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Firms to Add" sheetId="2" r:id="rId6"/>
    <sheet state="visible" name="Sheet4" sheetId="3" r:id="rId7"/>
  </sheets>
  <definedNames>
    <definedName hidden="1" localSheetId="0" name="_xlnm._FilterDatabase">Master!$A$1:$L$1453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tc={0fdb7c74-1330-4aa7-a9b0-49ced39cf2e5}</author>
    <author>tc={d63cbb58-42d7-4d0d-a688-f5997a655621}</author>
  </authors>
  <commentList>
    <comment authorId="0" ref="E536">
      <text>
        <t xml:space="preserve">deal guy
</t>
      </text>
    </comment>
    <comment authorId="1" xr:uid="{0fdb7c74-1330-4aa7-a9b0-49ced39cf2e5}" ref="A1">
      <text>
        <t xml:space="preserve">[Threaded comment]
 Your version of Excel allows you to read this threaded comment; however, any edits to it will get removed if the file is opened in a newer version of Excel. Learn more: https://go.microsoft.com/fwlink/?linkid=870924
Comment:
	Doesnt appear to have a portfolio ops team.
</t>
      </text>
    </comment>
    <comment authorId="2" xr:uid="{d63cbb58-42d7-4d0d-a688-f5997a655621}" ref="A1">
      <text>
        <t xml:space="preserve">[Threaded comment]
 Your version of Excel allows you to read this threaded comment; however, any edits to it will get removed if the file is opened in a newer version of Excel. Learn more: https://go.microsoft.com/fwlink/?linkid=870924
Comment:
	These are fund operations folks - they dont appear to have portfolio ops executives on the team.
</t>
      </text>
    </comment>
  </commentList>
</comments>
</file>

<file path=xl/sharedStrings.xml><?xml version="1.0" encoding="utf-8"?>
<sst xmlns="http://schemas.openxmlformats.org/spreadsheetml/2006/main" count="12325" uniqueCount="5254">
  <si>
    <t>Column 1</t>
  </si>
  <si>
    <t>Firm Location</t>
  </si>
  <si>
    <t>Investing Verticals</t>
  </si>
  <si>
    <t>Title</t>
  </si>
  <si>
    <t>Candidate Name</t>
  </si>
  <si>
    <t>Candidate City</t>
  </si>
  <si>
    <t>Industry</t>
  </si>
  <si>
    <t>Functional Spike/Tags</t>
  </si>
  <si>
    <t>Noteful Early Exp</t>
  </si>
  <si>
    <t>Notes</t>
  </si>
  <si>
    <t>Company Profile Link</t>
  </si>
  <si>
    <t>Involved Searches</t>
  </si>
  <si>
    <t>Accel-KKR</t>
  </si>
  <si>
    <t>Menlo Park, CA</t>
  </si>
  <si>
    <t>Software, Tech Enabled Services</t>
  </si>
  <si>
    <t>Principal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</si>
  <si>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Ryan Blackwell</t>
    </r>
  </si>
  <si>
    <t>Charlotte, NC</t>
  </si>
  <si>
    <t>Business services</t>
  </si>
  <si>
    <t>B2B, SaaS, Tech Services, CRO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</si>
  <si>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Tucker Moon</t>
    </r>
  </si>
  <si>
    <t>Atlanta, GA</t>
  </si>
  <si>
    <t>B2B, Tech Services, Marketing</t>
  </si>
  <si>
    <t>AlixPartner, IBM, Accenture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</si>
  <si>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Neil Kimber</t>
    </r>
  </si>
  <si>
    <t>Alpharetta, GA</t>
  </si>
  <si>
    <t>Technology/software</t>
  </si>
  <si>
    <t>CTO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</si>
  <si>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Brooks Robinson</t>
    </r>
  </si>
  <si>
    <t>GTM, CEO</t>
  </si>
  <si>
    <t>Deloitte</t>
  </si>
  <si>
    <t>Managing Director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</si>
  <si>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Rachel Spasser</t>
    </r>
  </si>
  <si>
    <t>Tech Services, SaaS</t>
  </si>
  <si>
    <t>IBM</t>
  </si>
  <si>
    <t>Head of Ops Team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</si>
  <si>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Ankur Patel</t>
    </r>
  </si>
  <si>
    <t>New York, NY</t>
  </si>
  <si>
    <t>Bain</t>
  </si>
  <si>
    <t>Adams Street Partners</t>
  </si>
  <si>
    <t>Chicago, IL</t>
  </si>
  <si>
    <t>Application Software, Infrastructure Software/Cybersecurity, Fintech, Biopharma, and Healthcare.</t>
  </si>
  <si>
    <t>Vice President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</si>
  <si>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Scott Fisher</t>
    </r>
  </si>
  <si>
    <t>Booth</t>
  </si>
  <si>
    <t>Senior Associate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</si>
  <si>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Clair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</si>
  <si>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Kaitlin Doucette</t>
    </r>
  </si>
  <si>
    <t>JPMorgan Chase</t>
  </si>
  <si>
    <t>Associate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</si>
  <si>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Gillian 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</si>
  <si>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Lutostanski</t>
    </r>
  </si>
  <si>
    <t>Advent International</t>
  </si>
  <si>
    <t>Boston, MA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</si>
  <si>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Gilbert Lemieux</t>
    </r>
  </si>
  <si>
    <t>AI/LLM, Technology</t>
  </si>
  <si>
    <t>BCG, JPMorgan Chase</t>
  </si>
  <si>
    <t>https://www.adventinternational.com/our-team/gilbert-lemieux/</t>
  </si>
  <si>
    <t>Senior Director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</si>
  <si>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Jaimee Michaud</t>
    </r>
  </si>
  <si>
    <t>AI/LLM, Technology, Tech Services, IT/Tech Transformation</t>
  </si>
  <si>
    <t>Head of Portfolio Group Digital &amp; AI
Formerly at Apax</t>
  </si>
  <si>
    <t>Director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</si>
  <si>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Tina Chen</t>
    </r>
  </si>
  <si>
    <t>Consumer</t>
  </si>
  <si>
    <t>B2C, GM, GTM</t>
  </si>
  <si>
    <t>McKinsey</t>
  </si>
  <si>
    <t>https://www.adventinternational.com/our-team/tina-chen/</t>
  </si>
  <si>
    <t>Operating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</si>
  <si>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Angelo Brisimitzakis</t>
    </r>
  </si>
  <si>
    <t>Kansas City, MO</t>
  </si>
  <si>
    <t>CEO</t>
  </si>
  <si>
    <t>GE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</si>
  <si>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Alberto C.</t>
    </r>
  </si>
  <si>
    <t>Miami, FL</t>
  </si>
  <si>
    <t>P&amp;G, Accenture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</si>
  <si>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Kahina Van Dyke</t>
    </r>
  </si>
  <si>
    <t>CEO, Data/analytics</t>
  </si>
  <si>
    <t>Citi, Mastercard, Facebook</t>
  </si>
  <si>
    <t>Pamela Joseph</t>
  </si>
  <si>
    <t>Roswell, GA</t>
  </si>
  <si>
    <t>Financial Services</t>
  </si>
  <si>
    <t>CEO, President, COO</t>
  </si>
  <si>
    <t>Parchex/Paycor, Visa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</si>
  <si>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Tom Szkutak</t>
    </r>
  </si>
  <si>
    <t>CFO, Finance</t>
  </si>
  <si>
    <t>Amazon, GE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</si>
  <si>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Anthony Belfiore</t>
    </r>
  </si>
  <si>
    <t>Brentwood, TN</t>
  </si>
  <si>
    <t>Consulting</t>
  </si>
  <si>
    <t>JPMorgan Chase, KPMG, Booz&amp;Co, EY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</si>
  <si>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Shar Dubey</t>
    </r>
  </si>
  <si>
    <t>Dallas, TX</t>
  </si>
  <si>
    <t>Technology/software, Consumer</t>
  </si>
  <si>
    <t>COO, CEO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</si>
  <si>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Hakim Ghanem</t>
    </r>
  </si>
  <si>
    <t>Financial Services, Consumer</t>
  </si>
  <si>
    <t>COO, Fintech, IT/Tech Transformation</t>
  </si>
  <si>
    <t>JPMorgan Chase, Bain, Booz&amp;Co, Accenture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</si>
  <si>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Prince</t>
    </r>
  </si>
  <si>
    <t>Wayzata, MN</t>
  </si>
  <si>
    <t>Healthcare</t>
  </si>
  <si>
    <t>COO, President, CEO, Healthcare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</si>
  <si>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Stacey Cunningham</t>
    </r>
  </si>
  <si>
    <t>COO, President, Finance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</si>
  <si>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Tricia Rothschild</t>
    </r>
  </si>
  <si>
    <t>Fintech, Software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</si>
  <si>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Todd Lachman</t>
    </r>
  </si>
  <si>
    <t>San Francisco, CA</t>
  </si>
  <si>
    <t>Consumer, Industrial</t>
  </si>
  <si>
    <t>Food, Marketing</t>
  </si>
  <si>
    <t>P&amp;G</t>
  </si>
  <si>
    <t>Formerly at Altmont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</si>
  <si>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Mandy Ginsberg</t>
    </r>
  </si>
  <si>
    <t>GM, CEO, Supply Chain/Procurement, Technology</t>
  </si>
  <si>
    <t>Uber</t>
  </si>
  <si>
    <t>Shamrock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</si>
  <si>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Rebecca (Howland) Granne</t>
    </r>
  </si>
  <si>
    <t>GM, Marketing, Technology, B2B</t>
  </si>
  <si>
    <t>Formerly at Serent
Formerly at Advent International
Head of OPs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</si>
  <si>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Mohamed Atef</t>
    </r>
  </si>
  <si>
    <t>GTM, Supply Chain/Procurement, General Manufacturing, Operations</t>
  </si>
  <si>
    <t>McKinsey, GE, P&amp;G</t>
  </si>
  <si>
    <t>Formerly at TPG</t>
  </si>
  <si>
    <t>https://www.adventinternational.com/our-team/mohamed-atef/</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</si>
  <si>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Mauricio Atri</t>
    </r>
  </si>
  <si>
    <t>GTM, Technology</t>
  </si>
  <si>
    <t>BCG, Oliver Wyman</t>
  </si>
  <si>
    <t>Formerly at Vista</t>
  </si>
  <si>
    <t>https://www.adventinternational.com/our-team/mauricio-atri/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</si>
  <si>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Adele Aviles</t>
    </r>
  </si>
  <si>
    <t>Human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</si>
  <si>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Hilda Lui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</si>
  <si>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Maddy Keeshan</t>
    </r>
  </si>
  <si>
    <t>Spencer Stuart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</si>
  <si>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Cassie Clavin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</si>
  <si>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Hickey</t>
    </r>
  </si>
  <si>
    <t>Naples, FL</t>
  </si>
  <si>
    <t>Life Sciences, CEO, President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</si>
  <si>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James Mullen</t>
    </r>
  </si>
  <si>
    <t>Needham, MA</t>
  </si>
  <si>
    <t>Pharmaceuticals, Biotech, CEO</t>
  </si>
  <si>
    <t>Michael Farrell</t>
  </si>
  <si>
    <t>Colleyville, TX</t>
  </si>
  <si>
    <t>Industrial</t>
  </si>
  <si>
    <t>President, CFO</t>
  </si>
  <si>
    <t>Motorola</t>
  </si>
  <si>
    <t>Formerly at The Sterling Group</t>
  </si>
  <si>
    <t>Mohit Honwad</t>
  </si>
  <si>
    <t>Industrial, Technology/software</t>
  </si>
  <si>
    <t>Supply Chain/Procurement, Technology</t>
  </si>
  <si>
    <t>McKinsey, J&amp;J</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</si>
  <si>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Neal Vachhani</t>
    </r>
  </si>
  <si>
    <t>West Newton, MA</t>
  </si>
  <si>
    <t>Healthcare, Industrial</t>
  </si>
  <si>
    <t>Tech Services, B2B, COO</t>
  </si>
  <si>
    <t>https://www.adventinternational.com/our-team/neal-vachhani/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</si>
  <si>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Stephan Scholl</t>
    </r>
  </si>
  <si>
    <t>Technology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</si>
  <si>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Rish Khara</t>
    </r>
  </si>
  <si>
    <t>Technology/software, Healthcare, Industrial</t>
  </si>
  <si>
    <t>Bain, IBM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</si>
  <si>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Raul Guadarrama</t>
    </r>
  </si>
  <si>
    <t>Denver, CO</t>
  </si>
  <si>
    <t>BCG, Amazon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</si>
  <si>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Karim Beydoun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</si>
  <si>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Solomon</t>
    </r>
  </si>
  <si>
    <t>Formerly at Audax</t>
  </si>
  <si>
    <t>https://www.adventinternational.com/our-team/mike-solomon/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</si>
  <si>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Marco Mendes</t>
    </r>
  </si>
  <si>
    <t>Head Portfolio Support Group</t>
  </si>
  <si>
    <t>https://www.adventinternational.com/our-team/marco-mendes/</t>
  </si>
  <si>
    <t>AEA Investors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</si>
  <si>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 Nagel</t>
    </r>
  </si>
  <si>
    <t>CEO, Energy/Infrastructure, Supply Chain/Procurement, General Manufacturing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</si>
  <si>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Fred Lynch</t>
    </r>
  </si>
  <si>
    <t>Tampa, FL</t>
  </si>
  <si>
    <t>CEO, President</t>
  </si>
  <si>
    <t>Honeywell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</si>
  <si>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Graham Sayers</t>
    </r>
  </si>
  <si>
    <t>Finance, CFO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</si>
  <si>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Riz Chand</t>
    </r>
  </si>
  <si>
    <t>Talent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</si>
  <si>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Chuck Dougherty</t>
    </r>
  </si>
  <si>
    <t>Ambler, PA</t>
  </si>
  <si>
    <t>President, CEO, GM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</si>
  <si>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James Coleman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</si>
  <si>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Adam Goetsch</t>
    </r>
  </si>
  <si>
    <t>Spokane, WA</t>
  </si>
  <si>
    <t>Amazon, EY</t>
  </si>
  <si>
    <t>Alpine Investors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</si>
  <si>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Roger A. Breum</t>
    </r>
  </si>
  <si>
    <t>San Diego, CA</t>
  </si>
  <si>
    <t>GTM</t>
  </si>
  <si>
    <t>Associate, Vice President, Principal, Director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</si>
  <si>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Christine Anene</t>
    </r>
  </si>
  <si>
    <t>GTM - Not sure on Seniority. Shes Young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</si>
  <si>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Manu V.</t>
    </r>
  </si>
  <si>
    <t>GTM - No idea on Seniority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</si>
  <si>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 Moller</t>
    </r>
  </si>
  <si>
    <t>Tech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</si>
  <si>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Erin Ruck</t>
    </r>
  </si>
  <si>
    <t>Analyst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</si>
  <si>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Jack McDonough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</si>
  <si>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Lia Lilleness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</si>
  <si>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Will Chance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</si>
  <si>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Anuj Totapudi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</si>
  <si>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Jack Vida</t>
    </r>
  </si>
  <si>
    <t>Manager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</si>
  <si>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Kaitlin Farinella</t>
    </r>
  </si>
  <si>
    <t>Kiko Garcia</t>
  </si>
  <si>
    <t>Operating Executive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</si>
  <si>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 Beaudette</t>
    </r>
  </si>
  <si>
    <t>Austin, TX</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</si>
  <si>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Nidhi Badaya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</si>
  <si>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Nidhi Badaya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</si>
  <si>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Hessler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</si>
  <si>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Ken Sobaski</t>
    </r>
  </si>
  <si>
    <t>Birmingham, AL</t>
  </si>
  <si>
    <t>American Securities</t>
  </si>
  <si>
    <t>Bill Fry</t>
  </si>
  <si>
    <t>15+years at American Securities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</si>
  <si>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Carl Liebert</t>
    </r>
  </si>
  <si>
    <t>CEO, President, GM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</si>
  <si>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Bradford Leach</t>
    </r>
  </si>
  <si>
    <t>Cornelius, NC</t>
  </si>
  <si>
    <t>Chemicals, Supply Chain/Procurement, General Manufacturing</t>
  </si>
  <si>
    <t>Alvarez &amp; Marsal,  Deloitte, GE</t>
  </si>
  <si>
    <t>Senior Vice President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</si>
  <si>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Mason Chapple</t>
    </r>
  </si>
  <si>
    <t>Commercial Excellence</t>
  </si>
  <si>
    <t>McKinsey, Accenture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</si>
  <si>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Grant Sheatsley</t>
    </r>
  </si>
  <si>
    <t>Finance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</si>
  <si>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Darazsdi</t>
    </r>
  </si>
  <si>
    <t>Wilmington, NC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</si>
  <si>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Marc Gibbert</t>
    </r>
  </si>
  <si>
    <t>Finance, FP&amp;A</t>
  </si>
  <si>
    <t>FTI Consulting,  Deloitte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</si>
  <si>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James Herring</t>
    </r>
  </si>
  <si>
    <t>FP&amp;A, Finance</t>
  </si>
  <si>
    <t>Stanley Black &amp; Decker, PepsiCo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</si>
  <si>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 Christopher DiSantis</t>
    </r>
  </si>
  <si>
    <t>Sewickley, PA</t>
  </si>
  <si>
    <t>General Manufacturing, Chemicals, Mining, Energy/Infrastructure, CEO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</si>
  <si>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Justine Nowosatko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</si>
  <si>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Dawn Rogers</t>
    </r>
  </si>
  <si>
    <t>Pfizer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</si>
  <si>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 Kyle Bisutti</t>
    </r>
  </si>
  <si>
    <t>Baltimore, MD</t>
  </si>
  <si>
    <t>Six Sigma, General Manufacturing</t>
  </si>
  <si>
    <t>Deloitte , BCG, GE, GM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</si>
  <si>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Nikhil Chopra</t>
    </r>
  </si>
  <si>
    <t>Distribution</t>
  </si>
  <si>
    <t>Supply Chain/Procurement</t>
  </si>
  <si>
    <t>IBM, Cisco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</si>
  <si>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Mitchell Schwartz</t>
    </r>
  </si>
  <si>
    <t>PWC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</si>
  <si>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Anika Gupta</t>
    </r>
  </si>
  <si>
    <t>Deloitte , EY, Accenture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</si>
  <si>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Gautam Jha</t>
    </r>
  </si>
  <si>
    <t>Barrington, IL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</si>
  <si>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Noah Bricker</t>
    </r>
  </si>
  <si>
    <t>US</t>
  </si>
  <si>
    <t>Operating Advisor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</si>
  <si>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Lee Dranikoff</t>
    </r>
  </si>
  <si>
    <t>Short Hills, NJ</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</si>
  <si>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Ross Andrese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</si>
  <si>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Sam Kopolovich</t>
    </r>
  </si>
  <si>
    <t>Oliver Wyman</t>
  </si>
  <si>
    <t>Ampersand Capital</t>
  </si>
  <si>
    <t>Jay Ray</t>
  </si>
  <si>
    <t>Hampden, MA</t>
  </si>
  <si>
    <t>CEO, General Manufacturing</t>
  </si>
  <si>
    <t>https://ampersandcapital.com/team/jay-s-ray/</t>
  </si>
  <si>
    <t>Patrick Walsh</t>
  </si>
  <si>
    <t>Bluffton, SC</t>
  </si>
  <si>
    <t>CEO, Pharmaceuticals</t>
  </si>
  <si>
    <t>https://ampersandcapital.com/team/patrick-d-walsh/</t>
  </si>
  <si>
    <t>Dean Schauer</t>
  </si>
  <si>
    <t>Chattanooga, TN</t>
  </si>
  <si>
    <t>CEO, Pharmaceuticals, President</t>
  </si>
  <si>
    <t>https://ampersandcapital.com/team/dean-d-schauer/</t>
  </si>
  <si>
    <t>Andreessen Horowitz</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</si>
  <si>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Bob Badal</t>
    </r>
  </si>
  <si>
    <t>Palos Verdes, CA</t>
  </si>
  <si>
    <t>Finance, CRO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</si>
  <si>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James Watson</t>
    </r>
  </si>
  <si>
    <t>Larkspur, CA</t>
  </si>
  <si>
    <t>Life Sciences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</si>
  <si>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Susan Hager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</si>
  <si>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Katie Baynes</t>
    </r>
  </si>
  <si>
    <t>Marketing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</si>
  <si>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Grace Ellis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</si>
  <si>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Mike Kelly</t>
    </r>
  </si>
  <si>
    <t>Technology, CIO</t>
  </si>
  <si>
    <t>AI, Enterprise, Consumer, Fintech, Bio, Health, Cyrpto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</si>
  <si>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Nathaniel Barling</t>
    </r>
  </si>
  <si>
    <t>Los Angeles, CA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</si>
  <si>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C. Shortal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</si>
  <si>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Jason Rosenthal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</si>
  <si>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Maggie (Wallace) Romero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</si>
  <si>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Dylan Rhodes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</si>
  <si>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 Stump</t>
    </r>
  </si>
  <si>
    <t>San Jose, CA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</si>
  <si>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Sharon Chang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</si>
  <si>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Bob Swan</t>
    </r>
  </si>
  <si>
    <t>Atherton, CA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</si>
  <si>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Margit Wennmachers</t>
    </r>
  </si>
  <si>
    <t>Jackson, WY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</si>
  <si>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Brad Kern</t>
    </r>
  </si>
  <si>
    <t>Apax Partners</t>
  </si>
  <si>
    <t>Srini Srikumar</t>
  </si>
  <si>
    <t>Carve Outs</t>
  </si>
  <si>
    <t>https://www.apax.com/people/our-team/srini-srikumar/</t>
  </si>
  <si>
    <t>Laef Olson</t>
  </si>
  <si>
    <t>Bozeman, MT</t>
  </si>
  <si>
    <t>Oracle</t>
  </si>
  <si>
    <t>Tech Practice Lead</t>
  </si>
  <si>
    <t>https://www.apax.com/people/our-team/laef-olson/</t>
  </si>
  <si>
    <t>Operating Partner, Principal</t>
  </si>
  <si>
    <t>Sharat Chelluboina</t>
  </si>
  <si>
    <t>Data/analytics, Cloud / Cloud Operations, AI/LLM, Technology</t>
  </si>
  <si>
    <t>Google, GE, Oracle</t>
  </si>
  <si>
    <t>https://www.apax.com/people/our-team/sharat-chelluboina/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</si>
  <si>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Joe Troy</t>
    </r>
  </si>
  <si>
    <t>https://www.apax.com/people/our-team/joseph-troy/</t>
  </si>
  <si>
    <t>Richard Perez</t>
  </si>
  <si>
    <t>GTM, Sales, Consulting</t>
  </si>
  <si>
    <t>Gartner</t>
  </si>
  <si>
    <t>GTM Practice Lead</t>
  </si>
  <si>
    <t>https://www.apax.com/people/our-team/richard-perez/</t>
  </si>
  <si>
    <t>Director, Vice President</t>
  </si>
  <si>
    <t>Nathan Feder</t>
  </si>
  <si>
    <t>https://www.apax.com/people/our-team/nathan-feder/</t>
  </si>
  <si>
    <t>Molly Chapman</t>
  </si>
  <si>
    <t>Marketing, Product, B2B</t>
  </si>
  <si>
    <t>https://www.apax.com/people/our-team/molly-chapman/</t>
  </si>
  <si>
    <t>Partner, Operating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</si>
  <si>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Seth Brody</t>
    </r>
  </si>
  <si>
    <t>Operations, CEO, CTO, Marketing, GM</t>
  </si>
  <si>
    <t>https://www.apax.com/people/our-team/seth-brody/</t>
  </si>
  <si>
    <t>Marty Guinoo</t>
  </si>
  <si>
    <t>President, CEO, COO, Pricing, Consulting</t>
  </si>
  <si>
    <t>https://www.apax.com/people/our-team/marty-guinoo/</t>
  </si>
  <si>
    <t>Nick Iozza</t>
  </si>
  <si>
    <t>Round Rock, TX</t>
  </si>
  <si>
    <t>Product</t>
  </si>
  <si>
    <t>https://www.apax.com/people/our-team/nick-iozzo/</t>
  </si>
  <si>
    <t>Ilya Borisov</t>
  </si>
  <si>
    <t>Software, Cloud / Cloud Operations</t>
  </si>
  <si>
    <t>https://www.apax.com/people/our-team/ilya-borisov/</t>
  </si>
  <si>
    <t>Tech, Services, Internet, Consumer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</si>
  <si>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Jon Simmons</t>
    </r>
  </si>
  <si>
    <t>Media/Entertainment</t>
  </si>
  <si>
    <t>Technology, Digital Infrastrucure</t>
  </si>
  <si>
    <t>Digital &amp; Growth Practce Lead</t>
  </si>
  <si>
    <t>https://www.apax.com/people/our-team/jonathan-simmons/</t>
  </si>
  <si>
    <t>Jessica Ross</t>
  </si>
  <si>
    <t>Technology, Software</t>
  </si>
  <si>
    <t>Citi</t>
  </si>
  <si>
    <t>https://www.apax.com/people/our-team/jessica-ross/</t>
  </si>
  <si>
    <t>Apollo Global Management</t>
  </si>
  <si>
    <t>Credit, Private Equity, Insurance, Hybrid, Real Estate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</si>
  <si>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Tracey Byrne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</si>
  <si>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Steven Faas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</si>
  <si>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Jason MacLean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</si>
  <si>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Rich Dubitsky</t>
    </r>
  </si>
  <si>
    <t>Hartford, CT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</si>
  <si>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James Hogarth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</si>
  <si>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Mike Kay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</si>
  <si>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Tracy Burzycki</t>
    </r>
  </si>
  <si>
    <t>Philadelphia, PA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</si>
  <si>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Vikram Mahidhar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</si>
  <si>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Carletta Ooton</t>
    </r>
  </si>
  <si>
    <t>Bethesda, MD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</si>
  <si>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Johnathon Baker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</si>
  <si>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Anders Milton</t>
    </r>
  </si>
  <si>
    <t>Deloitte, KPMG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</si>
  <si>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Olivia Kent</t>
    </r>
  </si>
  <si>
    <t>Aptitude 8</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</si>
  <si>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Noah Berk</t>
    </r>
  </si>
  <si>
    <t>Columbia, MD</t>
  </si>
  <si>
    <t>GTM, CEO, Consulting</t>
  </si>
  <si>
    <t>MVP</t>
  </si>
  <si>
    <t xml:space="preserve">Aquiline </t>
  </si>
  <si>
    <t>Tech and financial services</t>
  </si>
  <si>
    <t>Operating Partner, Managing Director</t>
  </si>
  <si>
    <t>Bob Guillocheau</t>
  </si>
  <si>
    <t>Malvern, PA</t>
  </si>
  <si>
    <t>CEO, COO, Finance</t>
  </si>
  <si>
    <t>https://aquiline.com/team/bob-guillocheau/</t>
  </si>
  <si>
    <t>Christopher Hayes</t>
  </si>
  <si>
    <t>Pittsburgh, PA</t>
  </si>
  <si>
    <t>Technology/software, Healthcare</t>
  </si>
  <si>
    <t>COO, CTO, Product</t>
  </si>
  <si>
    <t>https://aquiline.com/team/christopher-hayes/</t>
  </si>
  <si>
    <t>Bill Kwak</t>
  </si>
  <si>
    <t>Healthcare, Financial Services, Technology/software</t>
  </si>
  <si>
    <t>cybersecurity, IT/Tech Transformation</t>
  </si>
  <si>
    <t>IBM, PWC</t>
  </si>
  <si>
    <t>https://aquiline.com/team/bill-kwak/</t>
  </si>
  <si>
    <t>Brevan D'Angelo</t>
  </si>
  <si>
    <t>Healthcare, Software, Investment Banking</t>
  </si>
  <si>
    <t>Morgan Stanely</t>
  </si>
  <si>
    <t>Worked at Rhapsody - backed by HG</t>
  </si>
  <si>
    <t>https://aquiline.com/team/brevan-dangelo/</t>
  </si>
  <si>
    <t>Amy Walker</t>
  </si>
  <si>
    <t>Chalfont, PA</t>
  </si>
  <si>
    <t>Human Capital, HR</t>
  </si>
  <si>
    <t>https://aquiline.com/team/amy-walker/</t>
  </si>
  <si>
    <t>Arcline Investment Management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</si>
  <si>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Lawrence Shulman</t>
    </r>
  </si>
  <si>
    <t>Aerospace &amp; Defense, Energy, Food &amp; Beverage, Health &amp; Safety, Life Sciences, Med Tech, and Semiconductors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</si>
  <si>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Christopher Guinn</t>
    </r>
  </si>
  <si>
    <t>American Fork, UT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</si>
  <si>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Rob Lidster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</si>
  <si>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Imran Malik</t>
    </r>
  </si>
  <si>
    <t>Houston, TX</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</si>
  <si>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McLeland</t>
    </r>
  </si>
  <si>
    <t>Henrico, VA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</si>
  <si>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Gareth Raab</t>
    </r>
  </si>
  <si>
    <t>Coppell, TX</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</si>
  <si>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Benjamin Raper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</si>
  <si>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C Sills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</si>
  <si>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Jason Wright</t>
    </r>
  </si>
  <si>
    <t>Greensboro, NC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</si>
  <si>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Roya Rashtchi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</si>
  <si>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Ved Bhagwat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</si>
  <si>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Milo Douglas</t>
    </r>
  </si>
  <si>
    <t>Ardian</t>
  </si>
  <si>
    <t>Paris</t>
  </si>
  <si>
    <t>Health &amp; Wellness, Food Value Chain, Technology, Business Services, Value Added Industrials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</si>
  <si>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Randy Dunbar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</si>
  <si>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Timothy J. Menzie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</si>
  <si>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Patrick Foye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</si>
  <si>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J. N.</t>
    </r>
  </si>
  <si>
    <t>Dover, NH</t>
  </si>
  <si>
    <t>Ares Management Corporation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</si>
  <si>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Richard Kohanzakay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</si>
  <si>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Lisa Vitello</t>
    </r>
  </si>
  <si>
    <t>Infrastructure, Credit, Private Equity, Real Estate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</si>
  <si>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Arun Radhakrishnan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</si>
  <si>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Christopher Krubert</t>
    </r>
  </si>
  <si>
    <t>Nashville, TN</t>
  </si>
  <si>
    <t>Arsenal Capital Partners</t>
  </si>
  <si>
    <t>Healthcare &amp; Industrial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</si>
  <si>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Salvatore Gagliardo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</si>
  <si>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Dusty Tenney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</si>
  <si>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J.P. Fingado</t>
    </r>
  </si>
  <si>
    <t>Severna Park, MD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</si>
  <si>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Jonathan Maack</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</si>
  <si>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Joshua Schultz</t>
    </r>
  </si>
  <si>
    <t>Suffolk County, MA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</si>
  <si>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Raymond (Ray) H Hill</t>
    </r>
  </si>
  <si>
    <t>West Palm Beach, FL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</si>
  <si>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</si>
  <si>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Martin Coulter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</si>
  <si>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Televantos</t>
    </r>
  </si>
  <si>
    <t>West Chester, PA</t>
  </si>
  <si>
    <t>Operating Partner,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</si>
  <si>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Tim Zappala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</si>
  <si>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George Abd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</si>
  <si>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 Rock</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</si>
  <si>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Jeremy Steinfink</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</si>
  <si>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Salvatore Gagliardo</t>
    </r>
  </si>
  <si>
    <t>Astria Capital Partners</t>
  </si>
  <si>
    <t>Alisha Rege</t>
  </si>
  <si>
    <t>Audax Private Equity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</si>
  <si>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Rebecca Walker</t>
    </r>
  </si>
  <si>
    <t>Head of Talent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</si>
  <si>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Robert Murray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</si>
  <si>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Steven Maxwell</t>
    </r>
  </si>
  <si>
    <t>Business Services 
Consumer 
Financial Services 
Healthcare 
Industrial Services &amp; Technologies 
Software &amp; Technology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</si>
  <si>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Gilbertson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</si>
  <si>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Asheesh G.</t>
    </r>
  </si>
  <si>
    <t>Head of Ops Group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</si>
  <si>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Winterle</t>
    </r>
  </si>
  <si>
    <t>TMG profile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</si>
  <si>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Prayag Patel</t>
    </r>
  </si>
  <si>
    <t>Edgewater, NJ</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</si>
  <si>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Blair Nelson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</si>
  <si>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Moran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</si>
  <si>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Oliver Ewald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</si>
  <si>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Yasmin Badr</t>
    </r>
  </si>
  <si>
    <t>Bain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</si>
  <si>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Sumit Gupta</t>
    </r>
  </si>
  <si>
    <t>AI/LLM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</si>
  <si>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Rama Naageswaran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</si>
  <si>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Celeste Clipp Lofqvist</t>
    </r>
  </si>
  <si>
    <t>Healthcare, Consumer, Financial &amp; Business Services, Industrials, Technology, Media, &amp; Tellecommunications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</si>
  <si>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Stephen Janco</t>
    </r>
  </si>
  <si>
    <t>Windham, NH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</si>
  <si>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Ingrid Hammond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</si>
  <si>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Alena Harrison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</si>
  <si>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Hanson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</si>
  <si>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Danielle Wang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</si>
  <si>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Surbhi Martin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</si>
  <si>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Larissa Quinn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</si>
  <si>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Scott McKenzie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</si>
  <si>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Pape Ndaw</t>
    </r>
  </si>
  <si>
    <t>BayPine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</si>
  <si>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Cory Eaves</t>
    </r>
  </si>
  <si>
    <t>Head of Portfolio Operations
Formerly at General Atlantic
MVP</t>
  </si>
  <si>
    <t>BDT &amp; MSD Partners</t>
  </si>
  <si>
    <t>Real Estate, Technology, Consumer, Healthcare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</si>
  <si>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Hawkins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</si>
  <si>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Marty Birkel</t>
    </r>
  </si>
  <si>
    <t>Berkshire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</si>
  <si>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Jason Grapski</t>
    </r>
  </si>
  <si>
    <t>B2B, Marketing, Sales, M&amp;A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</si>
  <si>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Greg Pappas</t>
    </r>
  </si>
  <si>
    <t>Wayland, MA</t>
  </si>
  <si>
    <t>Consumer, Business services</t>
  </si>
  <si>
    <t>Deloitte , EY Parthenon</t>
  </si>
  <si>
    <t>Bessemer Venture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</si>
  <si>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Lara Cumberland</t>
    </r>
  </si>
  <si>
    <t>CEO, COO</t>
  </si>
  <si>
    <t>Meta, PayPal, Ebay, IBM, PWC</t>
  </si>
  <si>
    <t>https://www.bvp.com/team/lara-cumberland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</si>
  <si>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Blotky</t>
    </r>
  </si>
  <si>
    <t>CEO, Marketing, HR</t>
  </si>
  <si>
    <t>J&amp;J, Facebook, L.E.K. Consulting</t>
  </si>
  <si>
    <t>https://www.bvp.com/team/andrew-blotky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</si>
  <si>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Andy Geisse</t>
    </r>
  </si>
  <si>
    <t>Zephyr Cove, NV</t>
  </si>
  <si>
    <t>CEO, President, GM, CIO</t>
  </si>
  <si>
    <t>AT&amp;T</t>
  </si>
  <si>
    <t>old</t>
  </si>
  <si>
    <t>https://www.bvp.com/team/andy-geisse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</si>
  <si>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Sean Brecker</t>
    </r>
  </si>
  <si>
    <t>Healthcare, Technology/software</t>
  </si>
  <si>
    <t>CFO, Finance, Life Sciences</t>
  </si>
  <si>
    <t>Citi, Lehman Bros.</t>
  </si>
  <si>
    <t>https://www.bvp.com/team/sean-brecker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</si>
  <si>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Ross Biestman</t>
    </r>
  </si>
  <si>
    <t>CRO, Sales, GTM</t>
  </si>
  <si>
    <t>Adobe</t>
  </si>
  <si>
    <t>https://www.bvp.com/team/ross-biestman</t>
  </si>
  <si>
    <t>Emilio Escobar</t>
  </si>
  <si>
    <t>cybersecurity</t>
  </si>
  <si>
    <t>https://www.bvp.com/team/emilio-escobar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</si>
  <si>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Zoë Diamadi</t>
    </r>
  </si>
  <si>
    <t>GM, GTM, COO</t>
  </si>
  <si>
    <t>https://www.bvp.com/team/zoe-diamadi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</si>
  <si>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Lekha Doshi</t>
    </r>
  </si>
  <si>
    <t>LinkedIn, Bain, Credit Suisse, Morgan Stanely</t>
  </si>
  <si>
    <t>https://www.bvp.com/team/lekha-doshi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</si>
  <si>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Libby Leffler</t>
    </r>
  </si>
  <si>
    <t>Google, Facebook</t>
  </si>
  <si>
    <t>https://www.bvp.com/team/libby-leffler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</si>
  <si>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Mike Budelli</t>
    </r>
  </si>
  <si>
    <t>Redwood City, CA</t>
  </si>
  <si>
    <t>GTM, AI/LLM, Technology</t>
  </si>
  <si>
    <t>Google</t>
  </si>
  <si>
    <t>https://www.bvp.com/team/mike-budelli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</si>
  <si>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Peter Faricy</t>
    </r>
  </si>
  <si>
    <t>Seattle, WA</t>
  </si>
  <si>
    <t>McKinsey, Amazon, Ford</t>
  </si>
  <si>
    <t>https://www.bvp.com/team/peter-faricy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</si>
  <si>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Kellie Capote</t>
    </r>
  </si>
  <si>
    <t>GTM, Consulting</t>
  </si>
  <si>
    <t>ADP</t>
  </si>
  <si>
    <t>https://www.bvp.com/team/kellie-capote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</si>
  <si>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Teresa Brewer</t>
    </r>
  </si>
  <si>
    <t>Technology/software, Media/Entertainment</t>
  </si>
  <si>
    <t>GTM, Marketing</t>
  </si>
  <si>
    <t>Apple, Sony</t>
  </si>
  <si>
    <t>https://www.bvp.com/team/teresa-brewer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</si>
  <si>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Blythe Yee</t>
    </r>
  </si>
  <si>
    <t>IBM, Intuit, LinkedIn</t>
  </si>
  <si>
    <t>https://www.bvp.com/team/blythe-yee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</si>
  <si>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Spencer Ante</t>
    </r>
  </si>
  <si>
    <t>Marketing, AI/LLM</t>
  </si>
  <si>
    <t>Visa, Amex, Meta</t>
  </si>
  <si>
    <t>https://www.bvp.com/team/spencer-ante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</si>
  <si>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Robin Joy</t>
    </r>
  </si>
  <si>
    <t>Marketing, GTM</t>
  </si>
  <si>
    <t>Intuit, DocuSign</t>
  </si>
  <si>
    <t>https://www.bvp.com/team/robin-joy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</si>
  <si>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Kim Caldbeck</t>
    </r>
  </si>
  <si>
    <t>Marketing, GTM, B2B, B2C</t>
  </si>
  <si>
    <t>Apple, Facebook</t>
  </si>
  <si>
    <t>https://www.bvp.com/team/kim-caldbeck</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</si>
  <si>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Adam FitzGerald</t>
    </r>
  </si>
  <si>
    <t>Marketing, Software</t>
  </si>
  <si>
    <t>IBM, Amazon, VMware</t>
  </si>
  <si>
    <t>https://www.bvp.com/team/adam-fitzgerald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</si>
  <si>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Susanna Blume</t>
    </r>
  </si>
  <si>
    <t>Washington, DC</t>
  </si>
  <si>
    <t>Government, Industrial</t>
  </si>
  <si>
    <t>Military/Defense</t>
  </si>
  <si>
    <t>Military</t>
  </si>
  <si>
    <t>https://www.bvp.com/team/susanna-blume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</si>
  <si>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Akshat Gupta</t>
    </r>
  </si>
  <si>
    <t>Pricing, GTM, Product</t>
  </si>
  <si>
    <t>Stripe, Salesforce, Microsoft, Bain</t>
  </si>
  <si>
    <t>https://www.bvp.com/team/akshat-gupta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</si>
  <si>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Laura Dholakia</t>
    </r>
  </si>
  <si>
    <t>LinkedIn, McKinsey</t>
  </si>
  <si>
    <t>https://www.bvp.com/team/laura-dholakia</t>
  </si>
  <si>
    <t>BlackRock</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</si>
  <si>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Thomas Teich</t>
    </r>
  </si>
  <si>
    <t>Blackstone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</si>
  <si>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Jonathan Hartigan</t>
    </r>
  </si>
  <si>
    <t>Energy/Infrastructure, CFO</t>
  </si>
  <si>
    <t>EY, GE</t>
  </si>
  <si>
    <t>Operating Partner, Operating Advisor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</si>
  <si>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Sunil Sabharwal</t>
    </r>
  </si>
  <si>
    <t>Washinton, DC</t>
  </si>
  <si>
    <t>Fintech</t>
  </si>
  <si>
    <t>Pete Nicholson</t>
  </si>
  <si>
    <t>GTM, Pricing</t>
  </si>
  <si>
    <t>Now at a software company</t>
  </si>
  <si>
    <r>
      <rPr>
        <rFont val="&quot;Aptos Narrow&quot;, sans-serif"/>
        <color rgb="FF1155CC"/>
        <sz val="11.0"/>
        <u/>
      </rPr>
      <t>Kurt Wheeler</t>
    </r>
  </si>
  <si>
    <t>San Fancisco, CA</t>
  </si>
  <si>
    <t>Kellogg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</si>
  <si>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Gregory Beutler</t>
    </r>
  </si>
  <si>
    <t>Weston, CT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</si>
  <si>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D.</t>
    </r>
  </si>
  <si>
    <t>Basically Everything:
Energy &amp; Energy Tech
Digital Infrastructure &amp; AI/Data
Life Sciences
Technology Services / Engineering
Commercial Real Estate</t>
  </si>
  <si>
    <t>Managing Director, Operating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</si>
  <si>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Andreas Mang</t>
    </r>
  </si>
  <si>
    <t xml:space="preserve"> Deloitte </t>
  </si>
  <si>
    <t>Health plans;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</si>
  <si>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Karen (Brown) Garza</t>
    </r>
  </si>
  <si>
    <t>Lehman Bros.</t>
  </si>
  <si>
    <t xml:space="preserve">Brookfield Asset Mgmt; </t>
  </si>
  <si>
    <t>Blue Heron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</si>
  <si>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 Riley</t>
    </r>
  </si>
  <si>
    <t>Midlothian, VA</t>
  </si>
  <si>
    <t>Life Sciences, CEO, President, Marketing</t>
  </si>
  <si>
    <t>Blue Wolf Capital</t>
  </si>
  <si>
    <t>David Hecht</t>
  </si>
  <si>
    <t>Finance, Generalist</t>
  </si>
  <si>
    <t>George Judd</t>
  </si>
  <si>
    <t>Generalist</t>
  </si>
  <si>
    <t>Runs the group</t>
  </si>
  <si>
    <t>Tom Tomlinson</t>
  </si>
  <si>
    <t>Sanibel, FL</t>
  </si>
  <si>
    <t>H/C services models; tom@bluewolfcapital.com</t>
  </si>
  <si>
    <t>Samantha Dwinell</t>
  </si>
  <si>
    <t>Anne Bailey</t>
  </si>
  <si>
    <t>TMG background, Davita</t>
  </si>
  <si>
    <t>Mike Sutter</t>
  </si>
  <si>
    <t>Bethlehem, PA</t>
  </si>
  <si>
    <t>msutter@bluewolfcapital.com</t>
  </si>
  <si>
    <t>Bonaccord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</si>
  <si>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Oliver E. Wriedt</t>
    </r>
  </si>
  <si>
    <t>https://www.bonaccordcapital.com/team/oliver-wriedt</t>
  </si>
  <si>
    <t>Bregal Investments (Sagemount)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</si>
  <si>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Cole Fox</t>
    </r>
  </si>
  <si>
    <t>Raleigh, NC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</si>
  <si>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Josh Schwartz</t>
    </r>
  </si>
  <si>
    <t>St. Louis, MO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</si>
  <si>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Kim (De Tombeur) D'Aversa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</si>
  <si>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Madison Cobb</t>
    </r>
  </si>
  <si>
    <t>Phoenix, AZ</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</si>
  <si>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Lindsey Ascheman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</si>
  <si>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Makram Atiyah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</si>
  <si>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Kang</t>
    </r>
  </si>
  <si>
    <t>Santa Monica, CA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</si>
  <si>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 Cassel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</si>
  <si>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Jup Patel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</si>
  <si>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Amy Myers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</si>
  <si>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Ketan Mandava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</si>
  <si>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Carson Li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</si>
  <si>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Ira Golub</t>
    </r>
  </si>
  <si>
    <t>Brooklyn, NY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</si>
  <si>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Terrance Garrett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</si>
  <si>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Bernardo Carvalho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</si>
  <si>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Brian Wilson</t>
    </r>
  </si>
  <si>
    <t>Cincinnati, OH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</si>
  <si>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Ben Willis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</si>
  <si>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Will Welte</t>
    </r>
  </si>
  <si>
    <t>Scottsdale, AZ</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</si>
  <si>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Neil Shah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</si>
  <si>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Rupert Brenninkmeijer</t>
    </r>
  </si>
  <si>
    <t>BroadOak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</si>
  <si>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Holly Scott Atallah</t>
    </r>
  </si>
  <si>
    <t>Washington DC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</si>
  <si>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Anup Parikh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</si>
  <si>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Aaron Goldman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</si>
  <si>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Trent Carrier</t>
    </r>
  </si>
  <si>
    <t>Brookfield Asset Management</t>
  </si>
  <si>
    <t>Toronto</t>
  </si>
  <si>
    <t>Operating Partner, Senior Vice President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</si>
  <si>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Dirk de Waart</t>
    </r>
  </si>
  <si>
    <t>Manhattan Beach, CA</t>
  </si>
  <si>
    <t>Strategy&amp;, FTI Consulting</t>
  </si>
  <si>
    <t>Infrastructure, Renewable Power, Real Estate, Credit</t>
  </si>
  <si>
    <t>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</si>
  <si>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Bonasia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</si>
  <si>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Will Burton</t>
    </r>
  </si>
  <si>
    <t>CapitalG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</si>
  <si>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Luisa Venturini</t>
    </r>
  </si>
  <si>
    <t>https://capitalg.com/team/luisa-venturini/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</si>
  <si>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Lauren Illovsky</t>
    </r>
  </si>
  <si>
    <t>Talent Partner</t>
  </si>
  <si>
    <t>https://capitalg.com/team/lauren-illovsky/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</si>
  <si>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Monica (Barsetti) Plaza</t>
    </r>
  </si>
  <si>
    <t>https://capitalg.com/team/monica-plaza/</t>
  </si>
  <si>
    <t>Centerbridge Partners, L.P.</t>
  </si>
  <si>
    <t xml:space="preserve">Financial services
Healthcare
Industrials / Manufacturing
Technology 
Real estate 
Consumer / Retail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</si>
  <si>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Alex Mills</t>
    </r>
  </si>
  <si>
    <t>BCG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</si>
  <si>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Michelle Faurot</t>
    </r>
  </si>
  <si>
    <t>Sustainability</t>
  </si>
  <si>
    <t>EY Parthenon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</si>
  <si>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Neil Kalvelage</t>
    </r>
  </si>
  <si>
    <t>Bain, PepsiCo</t>
  </si>
  <si>
    <t>Formerly Bain Capital
Formerly Charlesbank Capitaql Partners</t>
  </si>
  <si>
    <t>Cerberus Capital Management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</si>
  <si>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Jason Ghassemi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</si>
  <si>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Dean Wahlberg</t>
    </r>
  </si>
  <si>
    <t>Operating Partner, Operating Executive, Managing Director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</si>
  <si>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Terrence Hahn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</si>
  <si>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Shervin Gerami</t>
    </r>
  </si>
  <si>
    <t>Ashburn, VA</t>
  </si>
  <si>
    <t>Charlesbank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</si>
  <si>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Elizabeth Noyes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</si>
  <si>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Camille DeLaite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</si>
  <si>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Flannery</t>
    </r>
  </si>
  <si>
    <t>Head of Group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</si>
  <si>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Wegiel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</si>
  <si>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Zorian Rotenberg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</si>
  <si>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Brett Garrett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</si>
  <si>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Brian Pierce</t>
    </r>
  </si>
  <si>
    <t>Operating Advisor, Operating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</si>
  <si>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Giacomo Sonnino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</si>
  <si>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Shivani Tejuja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</si>
  <si>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Brad Shelsy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</si>
  <si>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William Eisenbeis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</si>
  <si>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Brett Garrett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</si>
  <si>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Danielle Lachman</t>
    </r>
  </si>
  <si>
    <t>Sudbury, MA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</si>
  <si>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Caleb Barlow</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</si>
  <si>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William Karlson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</si>
  <si>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Bianca Capone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</si>
  <si>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Spencer Ryals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</si>
  <si>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Joe Braun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</si>
  <si>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Lanham</t>
    </r>
  </si>
  <si>
    <t>Cimbria Capital</t>
  </si>
  <si>
    <t>Water technology
Infrastructure
Utilities
Agribusiness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</si>
  <si>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 Boczkowski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</si>
  <si>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Richard Eberle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</si>
  <si>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Steve Gluck</t>
    </r>
  </si>
  <si>
    <t>Kerrville, TX</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</si>
  <si>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Hollis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</si>
  <si>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Vatren Jurin</t>
    </r>
  </si>
  <si>
    <t>Overland Park, KS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</si>
  <si>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Henrik Skov Laursen</t>
    </r>
  </si>
  <si>
    <t>US (But also maybe Denmark)</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</si>
  <si>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Ori Peled</t>
    </r>
  </si>
  <si>
    <t>Las Vegas, NV</t>
  </si>
  <si>
    <t>Cinven</t>
  </si>
  <si>
    <t>London</t>
  </si>
  <si>
    <t>Business Services, Consumer, Financial Services, Healthcare, Technology, Media, and Telecommunications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</si>
  <si>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Jeanne Chen</t>
    </r>
  </si>
  <si>
    <t>Clayton Dubilier &amp; Rice</t>
  </si>
  <si>
    <t>Consumer &amp; Retail, Business &amp; Government Services, Industrial &amp; Manufacturing, Healthcare, Technology &amp; Business Services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</si>
  <si>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Andrea Peiro</t>
    </r>
  </si>
  <si>
    <t>Healdsburg, CA</t>
  </si>
  <si>
    <t>AI/LLM, GM, CTO, CEO, Product</t>
  </si>
  <si>
    <t>Comcast</t>
  </si>
  <si>
    <t>https://www.cdr.com/team/andrea-peiro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</si>
  <si>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Stroup</t>
    </r>
  </si>
  <si>
    <t>Automotive, General Manufacturing, CEO, President</t>
  </si>
  <si>
    <t>Danaher</t>
  </si>
  <si>
    <t>https://www.cdr.com/team/john-stroup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</si>
  <si>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Glaser</t>
    </r>
  </si>
  <si>
    <t>CEO, COO, Insurance</t>
  </si>
  <si>
    <t>https://www.cdr.com/team/dan-glaser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</si>
  <si>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Bill Berutti</t>
    </r>
  </si>
  <si>
    <t>CEO, GM, President, cybersecurity</t>
  </si>
  <si>
    <t>very successful software ceo</t>
  </si>
  <si>
    <t>https://www.cdr.com/team/bill-berutti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</si>
  <si>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Russell Fradin</t>
    </r>
  </si>
  <si>
    <t>McKinsey, ADP</t>
  </si>
  <si>
    <t>https://www.cdr.com/team/russell-p-fradin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</si>
  <si>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Philip Knisely</t>
    </r>
  </si>
  <si>
    <t>CEO, President, General Manufacturing</t>
  </si>
  <si>
    <t>https://www.cdr.com/team/philip-w-knisely</t>
  </si>
  <si>
    <t>Jeff Hawn</t>
  </si>
  <si>
    <t>CEO, Technology</t>
  </si>
  <si>
    <t>https://www.cdr.com/team/jeff-hawn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</si>
  <si>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Alan Rozet</t>
    </r>
  </si>
  <si>
    <t>COO, AI/LLM, CTO, Technology</t>
  </si>
  <si>
    <t>https://www.cdr.com/team/alan-rozet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</si>
  <si>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Kalka</t>
    </r>
  </si>
  <si>
    <t>Technology/software, Industrial</t>
  </si>
  <si>
    <t>CTO, CIO, Technology</t>
  </si>
  <si>
    <t>Formerly at Platinum</t>
  </si>
  <si>
    <t>https://www.cdr.com/team/john-kalka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</si>
  <si>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Sam Camens</t>
    </r>
  </si>
  <si>
    <t>Finance, Healthcare</t>
  </si>
  <si>
    <t>https://www.cdr.com/team/sam-camens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</si>
  <si>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 Berges</t>
    </r>
  </si>
  <si>
    <t>General Manufacturing</t>
  </si>
  <si>
    <t>Also Investment team</t>
  </si>
  <si>
    <t>https://www.cdr.com/team/james-g-berges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</si>
  <si>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Clay Richards</t>
    </r>
  </si>
  <si>
    <t>Healthcare, CEO</t>
  </si>
  <si>
    <t>https://www.cdr.com/team/clay-richards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</si>
  <si>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Sandi Peterson</t>
    </r>
  </si>
  <si>
    <t>J&amp;J, McKinsey, Bayer, Microsoft</t>
  </si>
  <si>
    <t>https://www.cdr.com/team/sandra-e-peterson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</si>
  <si>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Jenny Machida</t>
    </r>
  </si>
  <si>
    <t>PWC, Strategy&amp;,  Deloitte</t>
  </si>
  <si>
    <t>https://www.cdr.com/team/jenny-machida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</si>
  <si>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Kirsten O'Haver</t>
    </r>
  </si>
  <si>
    <t>Formerly at The Carlyle Group</t>
  </si>
  <si>
    <t>https://www.cdr.com/team/kirsten-o-haver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</si>
  <si>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Satchell</t>
    </r>
  </si>
  <si>
    <t>Media/Entertainment, Technology/software, Consumer</t>
  </si>
  <si>
    <t>Technology, CTO, GM</t>
  </si>
  <si>
    <t>Nike, Microsoft, Comcast</t>
  </si>
  <si>
    <t>https://www.cdr.com/team/chris-satchell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</si>
  <si>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Compton</t>
    </r>
  </si>
  <si>
    <t>Knoxville, TN</t>
  </si>
  <si>
    <t>Consumer, Healthcare</t>
  </si>
  <si>
    <t>PepsiCo</t>
  </si>
  <si>
    <t>Big food guy/Vet stuff too</t>
  </si>
  <si>
    <t>https://www.cdr.com/team/john-c-compton</t>
  </si>
  <si>
    <t>Clearhaven Partners</t>
  </si>
  <si>
    <t>Drake Pruitt</t>
  </si>
  <si>
    <t>AI/LLM, Technology, CEO, Product</t>
  </si>
  <si>
    <t>Amazon</t>
  </si>
  <si>
    <t>https://www.clearhavenpartners.com/team/drake-pruitt</t>
  </si>
  <si>
    <t>Operating Partner, Operating Executive</t>
  </si>
  <si>
    <t>Sham Sao</t>
  </si>
  <si>
    <t>CEO, CRO, Marketing, SaaS, GM</t>
  </si>
  <si>
    <t>McKinsey, Citrix, HubSpot</t>
  </si>
  <si>
    <t>https://www.clearhavenpartners.com/team/sham-sao</t>
  </si>
  <si>
    <t>David Weiss</t>
  </si>
  <si>
    <t>CEO, Software</t>
  </si>
  <si>
    <t>Citrix</t>
  </si>
  <si>
    <t>Also at Thoma Bravo</t>
  </si>
  <si>
    <t>https://www.clearhavenpartners.com/team/david-weiss</t>
  </si>
  <si>
    <t>Thomas Klug</t>
  </si>
  <si>
    <t>CTO, Technology, Software</t>
  </si>
  <si>
    <t>https://www.clearhavenpartners.com/team/tj-klug</t>
  </si>
  <si>
    <t>Lenny Herold</t>
  </si>
  <si>
    <t>CTO, Technology, Software, cybersecurity</t>
  </si>
  <si>
    <t>https://www.clearhavenpartners.com/team/lenny-herold</t>
  </si>
  <si>
    <t>Jessica Deckinger</t>
  </si>
  <si>
    <t>Weston, MA</t>
  </si>
  <si>
    <t>https://www.clearhavenpartners.com/team/jessica-deckinger</t>
  </si>
  <si>
    <t>Rainer Gawlick</t>
  </si>
  <si>
    <t>President, Sales, Marketing, Technology</t>
  </si>
  <si>
    <t>https://www.clearhavenpartners.com/team/rainer-gawlick</t>
  </si>
  <si>
    <t>Ryan McMullin</t>
  </si>
  <si>
    <t>Salt Lake City, UT</t>
  </si>
  <si>
    <t>Software, B2B, GTM</t>
  </si>
  <si>
    <t>McKinsey,  Deloitte , PWC</t>
  </si>
  <si>
    <t>Formerly at Accel-KKR</t>
  </si>
  <si>
    <t>https://www.clearhavenpartners.com/team/ryan-mcmullin</t>
  </si>
  <si>
    <t>Rick Lowrey</t>
  </si>
  <si>
    <t>Software, Consulting, GTM, CEO</t>
  </si>
  <si>
    <t>CEO Pilgrim Quality Solutions - Riverside Co</t>
  </si>
  <si>
    <t>https://www.clearhavenpartners.com/team/rick-lowrey</t>
  </si>
  <si>
    <t>Clearlake Capital Group</t>
  </si>
  <si>
    <t>Technology
Industrials
Consumer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</si>
  <si>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Jacobs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</si>
  <si>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Prashant Mehrotra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</si>
  <si>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 Rimmke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</si>
  <si>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Ben G.</t>
    </r>
  </si>
  <si>
    <t>Corridor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</si>
  <si>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Cici Zheng</t>
    </r>
  </si>
  <si>
    <t>Bain, Lehman Bros.</t>
  </si>
  <si>
    <t>MVP
Formerly at ParkerGale Capital</t>
  </si>
  <si>
    <t>Court Square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</si>
  <si>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Daniel Perry</t>
    </r>
  </si>
  <si>
    <t>GTM, Marketing, Sales</t>
  </si>
  <si>
    <t>SBI Consulting</t>
  </si>
  <si>
    <t>Formerly at Parthenon Capital
Formerly at The Riverside Company
MVP</t>
  </si>
  <si>
    <t>CVC Capital Partners</t>
  </si>
  <si>
    <t>Luxembourg</t>
  </si>
  <si>
    <t>Principal, Operating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</si>
  <si>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Russ Trpkovski</t>
    </r>
  </si>
  <si>
    <t>Technology/software, Business services</t>
  </si>
  <si>
    <t>GTM, GM</t>
  </si>
  <si>
    <t>good change agent</t>
  </si>
  <si>
    <t>Software &amp; IT 
Industrials &amp; Engineering
Energy &amp; Chemicals 
Healthcare &amp; Life Sciences
Financial Services
Consumer &amp; Retail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</si>
  <si>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Aviva Shneider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</si>
  <si>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Lalit Reddy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</si>
  <si>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 Ousley</t>
    </r>
  </si>
  <si>
    <t>Dragoneer Investment Group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</si>
  <si>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Elissa Weston</t>
    </r>
  </si>
  <si>
    <t>Head of human capital</t>
  </si>
  <si>
    <t>Managing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</si>
  <si>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Marc Stad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</si>
  <si>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Patrick Gordon</t>
    </r>
  </si>
  <si>
    <t>Financial Services, Technology/software</t>
  </si>
  <si>
    <t>Bain, Google</t>
  </si>
  <si>
    <t>Elsewhere Partners</t>
  </si>
  <si>
    <t>Michele Perry</t>
  </si>
  <si>
    <t>Marketing, Sales, COO</t>
  </si>
  <si>
    <t>https://elsewhere.partners/people/michele-perry</t>
  </si>
  <si>
    <t>Thom Everett</t>
  </si>
  <si>
    <t>Sales, GM</t>
  </si>
  <si>
    <t>https://elsewhere.partners/people/thom-everett</t>
  </si>
  <si>
    <t>Ron Favaron</t>
  </si>
  <si>
    <t>Technology, Software, cybersecurity, CEO, President</t>
  </si>
  <si>
    <t>https://elsewhere.partners/people/rod-favaron</t>
  </si>
  <si>
    <t>EQT</t>
  </si>
  <si>
    <t>Stockholm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</si>
  <si>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Gautam Nadella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</si>
  <si>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Brett Hauser</t>
    </r>
  </si>
  <si>
    <t>Ethos Capital</t>
  </si>
  <si>
    <t>Pascal Luck</t>
  </si>
  <si>
    <t>Waashington, DC</t>
  </si>
  <si>
    <t>Lloyd Kaplan</t>
  </si>
  <si>
    <t>Technology, Consulting, COO</t>
  </si>
  <si>
    <t>https://ethoscapital.com/team/kaplan-lloyd/</t>
  </si>
  <si>
    <t>Francisco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</si>
  <si>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Dinesh Lathi</t>
    </r>
  </si>
  <si>
    <t>Palo Alto, CA</t>
  </si>
  <si>
    <t>CFO, CEO</t>
  </si>
  <si>
    <t>Ebay</t>
  </si>
  <si>
    <t>CEO/President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</si>
  <si>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Kohlsdorf</t>
    </r>
  </si>
  <si>
    <t>CFO, Packaging, COO, CEO, General Manufacturing, Software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</si>
  <si>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Laura Malinasky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</si>
  <si>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 Kingsbury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</si>
  <si>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DeBiase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</si>
  <si>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Stevens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</si>
  <si>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Raya Al-Khatib</t>
    </r>
  </si>
  <si>
    <t>Software, Healthcare IT, Fintech, Security, Dat &amp; Analytics, Services, Hardware, Internet &amp; Digital Media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</si>
  <si>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Daniel Wilson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</si>
  <si>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Opdycke</t>
    </r>
  </si>
  <si>
    <t>Rocky River, OH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</si>
  <si>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Brian Nix</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</si>
  <si>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Tao Lu</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</si>
  <si>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Theresa Kletch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</si>
  <si>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Garry Fielding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</si>
  <si>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Josh Horstmann</t>
    </r>
  </si>
  <si>
    <t>Jacksonville, FL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</si>
  <si>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Bill Griffin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</si>
  <si>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Snehal Desai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</si>
  <si>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William Davis</t>
    </r>
  </si>
  <si>
    <t>Sanford, FL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</si>
  <si>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Carter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</si>
  <si>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Jack Cardwell</t>
    </r>
  </si>
  <si>
    <t>Minneapolis, MN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</si>
  <si>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Rafe Brown</t>
    </r>
  </si>
  <si>
    <t>Helena, MT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</si>
  <si>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Michelle Benfer</t>
    </r>
  </si>
  <si>
    <t>Wellesley, MA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</si>
  <si>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Jon Ziglar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</si>
  <si>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Ties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</si>
  <si>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Cormier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</si>
  <si>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Stephen Nied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</si>
  <si>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J. Ilse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</si>
  <si>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Ryan Greene</t>
    </r>
  </si>
  <si>
    <t>Ponte Verde, FL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</si>
  <si>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Bruce Grainger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</si>
  <si>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Mike Barry</t>
    </r>
  </si>
  <si>
    <t>New Braunfels, TX</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</si>
  <si>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Eliot F.</t>
    </r>
  </si>
  <si>
    <t>Gemspring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</si>
  <si>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James Nouss</t>
    </r>
  </si>
  <si>
    <t>Deloitte , IBM</t>
  </si>
  <si>
    <t>Formerly at Towerbrook Capital
Formerly at Dorilton Capital</t>
  </si>
  <si>
    <t>General Atlantic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</si>
  <si>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Ben W.</t>
    </r>
  </si>
  <si>
    <t>CEO, GM, Technology</t>
  </si>
  <si>
    <t>Walmart, PWC</t>
  </si>
  <si>
    <t>https://www.generalatlantic.com/people/ben-wanamaker/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</si>
  <si>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Preston McKenzie</t>
    </r>
  </si>
  <si>
    <t>CEO, Sales, GTM</t>
  </si>
  <si>
    <t>https://www.generalatlantic.com/people/preston-mckenzie/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</si>
  <si>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Cameron Pomerantz</t>
    </r>
  </si>
  <si>
    <t>Simon-Kucher</t>
  </si>
  <si>
    <t>https://www.generalatlantic.com/people/cameron-pomerantz/</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</si>
  <si>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Alex Crawford</t>
    </r>
  </si>
  <si>
    <t>Cisco, DocuSign, Simon-Kucher</t>
  </si>
  <si>
    <t>https://www.generalatlantic.com/people/alex-crawford/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</si>
  <si>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Dominick B.</t>
    </r>
  </si>
  <si>
    <t>https://www.generalatlantic.com/people/dominick-bove/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</si>
  <si>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Graham Robertson</t>
    </r>
  </si>
  <si>
    <t>https://www.generalatlantic.com/people/graham-robertson/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</si>
  <si>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Henry Portwood</t>
    </r>
  </si>
  <si>
    <t>https://www.generalatlantic.com/people/henry-portwood/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</si>
  <si>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Nicolas Sambor</t>
    </r>
  </si>
  <si>
    <t>https://www.generalatlantic.com/people/nicolas-sambor/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</si>
  <si>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Buckley</t>
    </r>
  </si>
  <si>
    <t>Technology, AI/LLM, GTM</t>
  </si>
  <si>
    <t>McKinsey, Military</t>
  </si>
  <si>
    <t>https://www.generalatlantic.com/people/david-buckley/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</si>
  <si>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AnneMarie Marks</t>
    </r>
  </si>
  <si>
    <t>Technology, cybersecurity, Finance</t>
  </si>
  <si>
    <t>https://www.generalatlantic.com/people/annemarie-marks/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</si>
  <si>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Ellen (Wade) Williams</t>
    </r>
  </si>
  <si>
    <t>Technology, GTM</t>
  </si>
  <si>
    <t>SBI Consulting, Accenture</t>
  </si>
  <si>
    <t>https://www.generalatlantic.com/people/ellen-williams/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</si>
  <si>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Seckin Ozdamar</t>
    </r>
  </si>
  <si>
    <t>Technology, Sales, B2B, B2C</t>
  </si>
  <si>
    <t>https://www.generalatlantic.com/people/seckin-ozdamar/</t>
  </si>
  <si>
    <t>Technology
Consumer
Climate
Financial Services
Healthcare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</si>
  <si>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 Staffin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</si>
  <si>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Jemina Opman-Auge</t>
    </r>
  </si>
  <si>
    <t>https://www.generalatlantic.com/people/jemina-opman-auge/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</si>
  <si>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Ryan Kilgallon</t>
    </r>
  </si>
  <si>
    <t>https://www.generalatlantic.com/people/ryan-kilgallon/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</si>
  <si>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Blake Tiemeyer</t>
    </r>
  </si>
  <si>
    <t>Brookllyn, NY</t>
  </si>
  <si>
    <t>https://www.generalatlantic.com/people/blake-tiemeyer/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</si>
  <si>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Dhruv Patel</t>
    </r>
  </si>
  <si>
    <t>L.E.K. Consulting</t>
  </si>
  <si>
    <t>https://www.generalatlantic.com/people/dhruv-patel/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</si>
  <si>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Thomas Lee</t>
    </r>
  </si>
  <si>
    <t>https://www.generalatlantic.com/people/thomas-lee/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</si>
  <si>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Carolina González Laurence</t>
    </r>
  </si>
  <si>
    <t>https://www.generalatlantic.com/people/carolina-gonzalez-laurence/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</si>
  <si>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Kevin Karande</t>
    </r>
  </si>
  <si>
    <t>https://www.generalatlantic.com/people/kevin-karande/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</si>
  <si>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Gary Reiner</t>
    </r>
  </si>
  <si>
    <t>Westport, CT</t>
  </si>
  <si>
    <t>Alumn</t>
  </si>
  <si>
    <t>GI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</si>
  <si>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Achi Yaffe</t>
    </r>
  </si>
  <si>
    <t>Team Lead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</si>
  <si>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Sean Turner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</si>
  <si>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Amanda Slack</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</si>
  <si>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Brett Derby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</si>
  <si>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Tayo Akisanya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</si>
  <si>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Connor M.</t>
    </r>
  </si>
  <si>
    <t>Goldman Sachs Asset Management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</si>
  <si>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Karen Walker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</si>
  <si>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Albright</t>
    </r>
  </si>
  <si>
    <t>Public Investing, Alternative Investments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</si>
  <si>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 Brooks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</si>
  <si>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Bob Kelly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</si>
  <si>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Sumit Sachdeva</t>
    </r>
  </si>
  <si>
    <t>Naperville, IL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</si>
  <si>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Andy Bodea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</si>
  <si>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Lou D'Ambrosio</t>
    </r>
  </si>
  <si>
    <t>Great Hill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</si>
  <si>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Tracy Keogh</t>
    </r>
  </si>
  <si>
    <t>Cheif People Officer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</si>
  <si>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Joe Farhat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</si>
  <si>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Shannon Delage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</si>
  <si>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Thompson</t>
    </r>
  </si>
  <si>
    <t>Wellesley Hill, MA</t>
  </si>
  <si>
    <t>Head of Growth Team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</si>
  <si>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Atle Skalleberg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</si>
  <si>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Suaad Sait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</si>
  <si>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Gorrin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</si>
  <si>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Veda Eswarappa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</si>
  <si>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Bravo</t>
    </r>
  </si>
  <si>
    <t>Gridiron Capital</t>
  </si>
  <si>
    <t>New Canaan, CT</t>
  </si>
  <si>
    <t>Sean Crane</t>
  </si>
  <si>
    <t>Hampstead, NC</t>
  </si>
  <si>
    <t>CEO, CFO, COO</t>
  </si>
  <si>
    <t>https://gridironcapital.com/team/sean-crane/</t>
  </si>
  <si>
    <t>Tom McInerney</t>
  </si>
  <si>
    <t>Formerly at Centerbridge Partners</t>
  </si>
  <si>
    <t>https://www.linkedin.com/in/tom-mcinerney-64073422/</t>
  </si>
  <si>
    <t>Tracy Streckenbach</t>
  </si>
  <si>
    <t>EY</t>
  </si>
  <si>
    <t>https://gridironcapital.com/team/tracy-streckenbach/</t>
  </si>
  <si>
    <t>Dave Perrotta</t>
  </si>
  <si>
    <t>Youngsville, NC</t>
  </si>
  <si>
    <t>https://gridironcapital.com/team/dave-perrotta/</t>
  </si>
  <si>
    <t>Jeff Steinhorn</t>
  </si>
  <si>
    <t>CIO, Technology, IT/Tech Transformation</t>
  </si>
  <si>
    <t>Accenture, J&amp;J</t>
  </si>
  <si>
    <t>https://gridironcapital.com/team/jeff-steinhorn/</t>
  </si>
  <si>
    <t>Daria Lupinacci</t>
  </si>
  <si>
    <t>https://gridironcapital.com/team/daria-lupinacci/</t>
  </si>
  <si>
    <t>Jasoni Cohen</t>
  </si>
  <si>
    <t>Cherry Hill, NJ</t>
  </si>
  <si>
    <t>Alvarez &amp; Marsal</t>
  </si>
  <si>
    <t>https://gridironcapital.com/team/jason-cohen/</t>
  </si>
  <si>
    <t>Jeff Peterson</t>
  </si>
  <si>
    <t>https://gridironcapital.com/team/jeffrey-peterson/</t>
  </si>
  <si>
    <t>GTCR</t>
  </si>
  <si>
    <t>Financial Services, Technology, Media, Telecommunications, Healthcare, Business Services, Consumer Services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</si>
  <si>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Travis Krueger</t>
    </r>
  </si>
  <si>
    <t>Guidepost Growth Equity</t>
  </si>
  <si>
    <t>Jimmy Balloun</t>
  </si>
  <si>
    <t>Bain, Goldman Sachs</t>
  </si>
  <si>
    <t>https://guidepostgrowth.com/team-member/balloun-jimmy/</t>
  </si>
  <si>
    <t>Tom Eacobacci</t>
  </si>
  <si>
    <t>Fort Lauderdale, FL</t>
  </si>
  <si>
    <t>Technology, Automotive, President, GM, COO</t>
  </si>
  <si>
    <t>Citrix, Accenture</t>
  </si>
  <si>
    <t>https://guidepostgrowth.com/team-member/eacobacci-tom/</t>
  </si>
  <si>
    <t>H.I.G.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</si>
  <si>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Darien Covelens</t>
    </r>
  </si>
  <si>
    <t>Technology, Healthcare, Business Services, Industrials, Consumer, Retail, Media, Telecommunications, Natural Resoureces, Infrastructure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</si>
  <si>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Mike Leamer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</si>
  <si>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Daniel Goetz</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</si>
  <si>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Barash</t>
    </r>
  </si>
  <si>
    <t>West Hartford, CT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</si>
  <si>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Sean Britain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</si>
  <si>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Stephen Giordano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</si>
  <si>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Hammarley</t>
    </r>
  </si>
  <si>
    <t>Hamilton Lane</t>
  </si>
  <si>
    <t>Conshohocken, PA</t>
  </si>
  <si>
    <t>Technology, Healthcare, Energy, Natural Resources, Infrasturcture, Financials, Industrials, Business Services, Consumer, Real Estate, Communications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</si>
  <si>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Brian Gildea</t>
    </r>
  </si>
  <si>
    <t>Harvest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</si>
  <si>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Jake Bennett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</si>
  <si>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Doug C.</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</si>
  <si>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Griffin Cohen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</si>
  <si>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Sam Dickstein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</si>
  <si>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Larsen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</si>
  <si>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Ethan Soodak</t>
    </r>
  </si>
  <si>
    <t>Havencrest Capital Management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</si>
  <si>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Anthony Ecock</t>
    </r>
  </si>
  <si>
    <t>Healthcare, Business services</t>
  </si>
  <si>
    <t>B2B</t>
  </si>
  <si>
    <t>Bain, GE</t>
  </si>
  <si>
    <t>MVP
Formerly at WCAS - Resource Group Lead
Formerly at The Carlyle Group 
Formerly at SVPGloal</t>
  </si>
  <si>
    <t>HealtheEdge Investment Partners</t>
  </si>
  <si>
    <t>Healthcare, Healthtech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</si>
  <si>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Des Varady</t>
    </r>
  </si>
  <si>
    <t>Sarasota, FL</t>
  </si>
  <si>
    <t>CEO, President, COO, CFO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</si>
  <si>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Earl DeCarli</t>
    </r>
  </si>
  <si>
    <t>Syracuse, NY</t>
  </si>
  <si>
    <t>CEO, President, Healthcare, COO, Sales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</si>
  <si>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Cedric Ragsdale</t>
    </r>
  </si>
  <si>
    <t>Eli Lily, P&amp;G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</si>
  <si>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Pat Ryerson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</si>
  <si>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Steve Karasick</t>
    </r>
  </si>
  <si>
    <t>Accenture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</si>
  <si>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Guy Bryant</t>
    </r>
  </si>
  <si>
    <t>Healthcare, CEO, Pharmaceuticals, Sales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</si>
  <si>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Bob Cunard</t>
    </r>
  </si>
  <si>
    <t>New Hope, PA</t>
  </si>
  <si>
    <t>Pharmaceuticals, Healthcare, President, CEO, Sales</t>
  </si>
  <si>
    <t>HealthQuest Capital</t>
  </si>
  <si>
    <t>Redwood CIty, CA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</si>
  <si>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P. King</t>
    </r>
  </si>
  <si>
    <t>Formerly at Pritzker Private Capital</t>
  </si>
  <si>
    <t>https://www.healthquestcapital.com/people/dave-king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</si>
  <si>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H. Johnson</t>
    </r>
  </si>
  <si>
    <t>CEO, President, Life Sciences</t>
  </si>
  <si>
    <t>Pfizer, J&amp;J</t>
  </si>
  <si>
    <t>https://www.healthquestcapital.com/people/john-johnson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</si>
  <si>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Ben Houston</t>
    </r>
  </si>
  <si>
    <t>https://www.healthquestcapital.com/people/ben-houston</t>
  </si>
  <si>
    <t>Hellman &amp; Friedman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</si>
  <si>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Josh Gold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</si>
  <si>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 Eisen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</si>
  <si>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Whitney Ping</t>
    </r>
  </si>
  <si>
    <t>Software &amp; Technology, Financial Services, Healthcare, Consumer Services &amp; Retail, Information, Content, and Business Services, Insurance &amp; Insurance Services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</si>
  <si>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Steve Solazzo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</si>
  <si>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Aron 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</si>
  <si>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Meghan Truchan</t>
    </r>
  </si>
  <si>
    <t>Dunedin, FL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</si>
  <si>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Sean O'Brien</t>
    </r>
  </si>
  <si>
    <t>Lexington, MA</t>
  </si>
  <si>
    <t>HG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</si>
  <si>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Thomas Bressie</t>
    </r>
  </si>
  <si>
    <t>Marketing, Chief Marketing Officer</t>
  </si>
  <si>
    <t>Oracle, Intel</t>
  </si>
  <si>
    <t>Portfolio CMO
Marketing for Vista Portco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</si>
  <si>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Renee Xu</t>
    </r>
  </si>
  <si>
    <t>Heidrick &amp; Struggles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</si>
  <si>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 Gallagher</t>
    </r>
  </si>
  <si>
    <t>CRO, Sales, GTM, Consulting</t>
  </si>
  <si>
    <t>Portfolio CRO
Formerly at Vista
Formerly at The Riverside Company</t>
  </si>
  <si>
    <t>https://hgcapital.com/team/Matt-Gallagher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</si>
  <si>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Lloyd Hilton</t>
    </r>
  </si>
  <si>
    <t>Head of Hg Catalyst (Porduct acelerator)</t>
  </si>
  <si>
    <t>https://hgcapital.com/team/lloyd-Hilton</t>
  </si>
  <si>
    <t>Director, Principal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</si>
  <si>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Christine Anderson</t>
    </r>
  </si>
  <si>
    <t>B2B, SaaS</t>
  </si>
  <si>
    <t>Formerly at Blackstone</t>
  </si>
  <si>
    <t>https://hgcapital.com/team/christine-anderson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</si>
  <si>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Zuber</t>
    </r>
  </si>
  <si>
    <t>CEO, President, CFO</t>
  </si>
  <si>
    <t>Lead for America
Head of Tech OPs at Thoma</t>
  </si>
  <si>
    <t>https://hgcapital.com/team/paul-zuber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</si>
  <si>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Eamon Rivers</t>
    </r>
  </si>
  <si>
    <t>https://hgcapital.com/team/eamon-rivers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</si>
  <si>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Reeja Varughese</t>
    </r>
  </si>
  <si>
    <t>Portfolio Finance</t>
  </si>
  <si>
    <t>https://hgcapital.com/team/Reeja-Varughese</t>
  </si>
  <si>
    <t>Hg</t>
  </si>
  <si>
    <t>Technology, Healthcare, Consumer &amp; Product Services, Financial Services, Industrial Solutions, Media &amp; Entertainment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</si>
  <si>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Zuber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</si>
  <si>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Steve Cochran</t>
    </r>
  </si>
  <si>
    <t>Insight Partners</t>
  </si>
  <si>
    <t>New York</t>
  </si>
  <si>
    <t>Saas, Enterprise Software, Fintech, Cybersecurity, Data/Analytics, Dev Ops &amp; IT Infrastructure, Healthcare Technology, Consumer Internet, Digital Media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</si>
  <si>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May</t>
    </r>
  </si>
  <si>
    <t>AI/LLM, GTM, Lean</t>
  </si>
  <si>
    <t>Toyota</t>
  </si>
  <si>
    <t>https://www.insightpartners.com/team/matthew-may/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</si>
  <si>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Ajay Gandhi</t>
    </r>
  </si>
  <si>
    <t>AI/LLM, GTM, Marketing</t>
  </si>
  <si>
    <t>Salesforce, Oracle</t>
  </si>
  <si>
    <t>https://www.insightpartners.com/team/ajay-gandhi/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</si>
  <si>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Gary Survis</t>
    </r>
  </si>
  <si>
    <t>Technology/software, Financial Services</t>
  </si>
  <si>
    <t>AI/LLM, Technology, GM, Marketing</t>
  </si>
  <si>
    <t>Korn Ferry, Amex</t>
  </si>
  <si>
    <t>https://www.insightpartners.com/team/gary-survis/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</si>
  <si>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Neal Behrend</t>
    </r>
  </si>
  <si>
    <t>B2C, Marketing</t>
  </si>
  <si>
    <t>Oliver Wyman, Cisco</t>
  </si>
  <si>
    <t>https://www.insightpartners.com/team/neal-behrend/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</si>
  <si>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Amir Ravandoust</t>
    </r>
  </si>
  <si>
    <t>CFO, COO</t>
  </si>
  <si>
    <t>Formerly at Vector Capital
Formerly at Anzu Partners</t>
  </si>
  <si>
    <t>https://www.insightpartners.com/team/amir-ravandoust/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</si>
  <si>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Sid Sapru</t>
    </r>
  </si>
  <si>
    <t>Healthcare, Technology/software, Financial Services</t>
  </si>
  <si>
    <t>COO</t>
  </si>
  <si>
    <t>https://www.insightpartners.com/team/sid-sapru/</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</si>
  <si>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Mike Hayes</t>
    </r>
  </si>
  <si>
    <t>COO, Technology, AI/LLM, CoS</t>
  </si>
  <si>
    <t>VMware, Military</t>
  </si>
  <si>
    <t>https://www.insightpartners.com/team/mike-hayes/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</si>
  <si>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Cates</t>
    </r>
  </si>
  <si>
    <t>CoS</t>
  </si>
  <si>
    <t>https://www.insightpartners.com/team/dave-cates/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</si>
  <si>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Nick Sinai</t>
    </r>
  </si>
  <si>
    <t>Westwood, MA</t>
  </si>
  <si>
    <t>https://www.insightpartners.com/team/nick-sinai/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</si>
  <si>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Roxi W.</t>
    </r>
  </si>
  <si>
    <t>https://www.insightpartners.com/team/roxi-wen/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</si>
  <si>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Byron Lichtenstein</t>
    </r>
  </si>
  <si>
    <t>Finance, Software, Consulting</t>
  </si>
  <si>
    <t>Bain, P&amp;G</t>
  </si>
  <si>
    <t>https://www.insightpartners.com/team/byron-lichtenstein/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</si>
  <si>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Botros</t>
    </r>
  </si>
  <si>
    <t>https://www.insightpartners.com/team/mark-botros/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</si>
  <si>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Meg Fitzgerald</t>
    </r>
  </si>
  <si>
    <t>Consumer, Technology/software</t>
  </si>
  <si>
    <t>GTM, Marketing, Finance</t>
  </si>
  <si>
    <t>Ebay, Barclays, PayPal</t>
  </si>
  <si>
    <t>https://www.insightpartners.com/team/meg-fitzgerald/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</si>
  <si>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Alea Kennedy</t>
    </r>
  </si>
  <si>
    <t>GTM, Sales</t>
  </si>
  <si>
    <t>Credit Suisse</t>
  </si>
  <si>
    <t>https://www.insightpartners.com/team/alea-kennedy/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</si>
  <si>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Emmanuelle Skala</t>
    </r>
  </si>
  <si>
    <t>Oracle, Toast</t>
  </si>
  <si>
    <t>https://www.insightpartners.com/team/emmanuelle-skala/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</si>
  <si>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Richard Sgro</t>
    </r>
  </si>
  <si>
    <t>Richmond, VA</t>
  </si>
  <si>
    <t>Microsoft, P&amp;G</t>
  </si>
  <si>
    <t>https://www.insightpartners.com/team/richard-sgro/</t>
  </si>
  <si>
    <t>Pablo Dominguez</t>
  </si>
  <si>
    <t>ADP, The Alexander Group</t>
  </si>
  <si>
    <t>https://www.insightpartners.com/team/pablo-dominguez/</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</si>
  <si>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Bryan Powell</t>
    </r>
  </si>
  <si>
    <t>https://www.insightpartners.com/team/bryan-powell/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</si>
  <si>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Manish Nageet</t>
    </r>
  </si>
  <si>
    <t>Korn Ferry, Gartner</t>
  </si>
  <si>
    <t>http://insightpartners.com/team/manish-nageet/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</si>
  <si>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Janette Jankowski</t>
    </r>
  </si>
  <si>
    <t>Chief People Officer</t>
  </si>
  <si>
    <t>https://www.insightpartners.com/team/janette-jankowski/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</si>
  <si>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Meierling</t>
    </r>
  </si>
  <si>
    <t>IT/Tech Transformation</t>
  </si>
  <si>
    <t>McKinsey, Google</t>
  </si>
  <si>
    <t>https://www.insightpartners.com/team/paul-meierling/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</si>
  <si>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Barrie Markowitz</t>
    </r>
  </si>
  <si>
    <t>Marketing, Consulting</t>
  </si>
  <si>
    <t>Amex</t>
  </si>
  <si>
    <t>https://www.insightpartners.com/team/barrie-markowitz/</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</si>
  <si>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Cook</t>
    </r>
  </si>
  <si>
    <t>Mountin View, CA</t>
  </si>
  <si>
    <t>Slack, GE, Dropbox, Atlassian</t>
  </si>
  <si>
    <t>https://www.insightpartners.com/team/dave-cook/</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</si>
  <si>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Julia Murphy</t>
    </r>
  </si>
  <si>
    <t>Marketing, Sales, Hospitality</t>
  </si>
  <si>
    <t>https://www.insightpartners.com/team/julia-murphy/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</si>
  <si>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Jonathan Hostens</t>
    </r>
  </si>
  <si>
    <t>Pharmaceuticals</t>
  </si>
  <si>
    <t>https://www.insightpartners.com/team/jonathan-hostens/</t>
  </si>
  <si>
    <t>Jeremey Donovan</t>
  </si>
  <si>
    <t>Sales, CRO</t>
  </si>
  <si>
    <t>https://www.insightpartners.com/team/jeremey-donovan/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</si>
  <si>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 Gilroy</t>
    </r>
  </si>
  <si>
    <t>Sales, GTM</t>
  </si>
  <si>
    <t>https://www.insightpartners.com/team/eric-gilroy/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</si>
  <si>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Hilary Headlee</t>
    </r>
  </si>
  <si>
    <t>Sales, Marketing, GTM</t>
  </si>
  <si>
    <t>Feels Venturey</t>
  </si>
  <si>
    <t>https://www.insightpartners.com/team/hilary-headlee/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</si>
  <si>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Rajiv Gihwala</t>
    </r>
  </si>
  <si>
    <t>Software</t>
  </si>
  <si>
    <t>https://www.insightpartners.com/team/rajiv-gihwala/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</si>
  <si>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Rachel Weston Rowell</t>
    </r>
  </si>
  <si>
    <t>Technology, Consulting</t>
  </si>
  <si>
    <t>https://www.insightpartners.com/team/rachel-weston-rowell/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</si>
  <si>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Nalanie Nath</t>
    </r>
  </si>
  <si>
    <t>Technology, Consulting, GTM</t>
  </si>
  <si>
    <t>FTI Consulting, PWC</t>
  </si>
  <si>
    <t>https://www.insightpartners.com/team/nalanie-nath/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</si>
  <si>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Eitan Schori</t>
    </r>
  </si>
  <si>
    <t>Technology, GTM, B2B, SaaS</t>
  </si>
  <si>
    <t>AlixPartner, Lockheed Martin</t>
  </si>
  <si>
    <t>https://www.insightpartners.com/team/eitan-schori/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</si>
  <si>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Thomas Norris</t>
    </r>
  </si>
  <si>
    <t>https://www.insightpartners.com/team/thomas-norris/</t>
  </si>
  <si>
    <t>Operating Advisor, Senior Vice President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</si>
  <si>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Samma Hafeez</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</si>
  <si>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Jason Ewell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</si>
  <si>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Travis Kassay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</si>
  <si>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Charlene Chen</t>
    </r>
  </si>
  <si>
    <t>Amazon,  Deloitte</t>
  </si>
  <si>
    <t>https://www.insightpartners.com/team/charlene-chen/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</si>
  <si>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Dionne Chingkoe</t>
    </r>
  </si>
  <si>
    <t>BCG, Google</t>
  </si>
  <si>
    <t>https://www.insightpartners.com/team/dionne-chingkoe/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</si>
  <si>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Elizabeth DeSimone</t>
    </r>
  </si>
  <si>
    <t>EY, EY Parthenon, Korn Ferry</t>
  </si>
  <si>
    <t>https://www.insightpartners.com/team/elizabeth-desimone/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</si>
  <si>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Hilary Gosher</t>
    </r>
  </si>
  <si>
    <t>Insight Onsite Founder</t>
  </si>
  <si>
    <t>https://www.insightpartners.com/team/hilary-gosher/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</si>
  <si>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Hugues Coruzzi</t>
    </r>
  </si>
  <si>
    <t>https://www.insightpartners.com/team/hugues-coruzzi/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</si>
  <si>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Drew H.</t>
    </r>
  </si>
  <si>
    <t>Aspen, CO</t>
  </si>
  <si>
    <t>Jon F Weber &amp; Co.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</si>
  <si>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Jon F Weber</t>
    </r>
  </si>
  <si>
    <t>Citi, Morgan Stanely, JPMorgan Chase, Goldman Sachs</t>
  </si>
  <si>
    <t>Formerly BlueMountain Capital Management
Formerly Anchorage Capital Advisors
Formerly Goldman Sachs
MVP</t>
  </si>
  <si>
    <t>K1 Investment</t>
  </si>
  <si>
    <t>Operating Executive, Operating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</si>
  <si>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Drew Kiran</t>
    </r>
  </si>
  <si>
    <t>Kelso &amp; Company</t>
  </si>
  <si>
    <t>Operating Executive, Managing Director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</si>
  <si>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 Lindgren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</si>
  <si>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Beth Neumann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</si>
  <si>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Rogers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</si>
  <si>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Benedict Teoh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</si>
  <si>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Nicole Weil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</si>
  <si>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Mansoor Safi</t>
    </r>
  </si>
  <si>
    <t>KKR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</si>
  <si>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Nicholas Zeitlin</t>
    </r>
  </si>
  <si>
    <t>Credit Suisse, McKinsey</t>
  </si>
  <si>
    <t xml:space="preserve">Co-Head Capstone Americas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</si>
  <si>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Adam Fless</t>
    </r>
  </si>
  <si>
    <t>Palo Alton, CA</t>
  </si>
  <si>
    <t>AT Kearney, Paine Schwartz Partners</t>
  </si>
  <si>
    <t>Alumni, now at Alix Partners</t>
  </si>
  <si>
    <t>Jyo Sinha</t>
  </si>
  <si>
    <t>KKR Capstone, Software lead</t>
  </si>
  <si>
    <t>Industrials
Health Care
Technology, Media &amp; Telecom (TMT)
Consumer
Financial Services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</si>
  <si>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Nathan (Jiang) V.</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</si>
  <si>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Amar Ghai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</si>
  <si>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Tyler Yoon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</si>
  <si>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Pablo Illuzzi</t>
    </r>
  </si>
  <si>
    <t>KKR Capstone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</si>
  <si>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Ana Bakhshyan</t>
    </r>
  </si>
  <si>
    <t>BCG, Goldman Sachs</t>
  </si>
  <si>
    <t xml:space="preserve">KKR </t>
  </si>
  <si>
    <t>Director, Operating Executive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</si>
  <si>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Baldeep (Paul) Dhaliwal</t>
    </r>
  </si>
  <si>
    <t>AlixPartner</t>
  </si>
  <si>
    <t>Director on the U.S. KKR Capstone team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</si>
  <si>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Petie Burgdoerfer</t>
    </r>
  </si>
  <si>
    <t>Technology, IT/Tech Transformation, Tech Services</t>
  </si>
  <si>
    <t>McKinsey, Goldman Sachs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</si>
  <si>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Abigail Rhodes</t>
    </r>
  </si>
  <si>
    <t>Technology, Tech Services, IT/Tech Transformation</t>
  </si>
  <si>
    <t>Barclays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</si>
  <si>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Joy (Jia Ying) Lim</t>
    </r>
  </si>
  <si>
    <t>Commercial/Ops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</si>
  <si>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Patricia Ludwig</t>
    </r>
  </si>
  <si>
    <t>BCG, EY Parthenon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</si>
  <si>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Graham Thomas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</si>
  <si>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Henry Bristol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</si>
  <si>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Colin Johnson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</si>
  <si>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Colin Johnson</t>
    </r>
  </si>
  <si>
    <t>KPS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</si>
  <si>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Aaroop Sankar</t>
    </r>
  </si>
  <si>
    <t>Katy, TX</t>
  </si>
  <si>
    <t>Industrial, Consumer</t>
  </si>
  <si>
    <t>AlixPartner, Booz&amp;Co,  Deloitte</t>
  </si>
  <si>
    <t>https://www.kpsfund.com/team/portfolio-operations/aaroop-sankar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</si>
  <si>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 Rooks</t>
    </r>
  </si>
  <si>
    <t>General Manufacturing, Automotive</t>
  </si>
  <si>
    <t>AlixPartner, Ford</t>
  </si>
  <si>
    <t>Formerly at Cerberus</t>
  </si>
  <si>
    <t>https://www.kpsfund.com/team/portfolio-operations-mid-cap/jeff-rooks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</si>
  <si>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 Gill</t>
    </r>
  </si>
  <si>
    <t>General Manufacturing, GM</t>
  </si>
  <si>
    <t>https://www.kpsfund.com/team/portfolio-operations/jas-gill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</si>
  <si>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Zachary Bastin</t>
    </r>
  </si>
  <si>
    <t>https://www.kpsfund.com/team/portfolio-operations-mid-cap/zach-bastin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</si>
  <si>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Prashanth Tirumalaseti</t>
    </r>
  </si>
  <si>
    <t>Spring, TX</t>
  </si>
  <si>
    <t>IT</t>
  </si>
  <si>
    <t>Aerospace &amp; Defence, Automotive, Basic Materials, Capital Goods, Chemicals, Consumer Products, Food &amp; Beverage, General Industrial Products, Healthcare Products, Medical Devices, Metals, Paper and Packaging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</si>
  <si>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Jeffrey Hykin</t>
    </r>
  </si>
  <si>
    <t>Asheville, NC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</si>
  <si>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Bande</t>
    </r>
  </si>
  <si>
    <t>Rochester, MI</t>
  </si>
  <si>
    <t>GM, Amazon</t>
  </si>
  <si>
    <t>https://www.kpsfund.com/team/portfolio-operations/mark-bande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</si>
  <si>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Ryan Sparks</t>
    </r>
  </si>
  <si>
    <t>Detroit, MI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</si>
  <si>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Lisa London</t>
    </r>
  </si>
  <si>
    <t>Cleveland, OH</t>
  </si>
  <si>
    <t>https://www.kpsfund.com/team/portfolio-operations/lisa-london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</si>
  <si>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Rory Kirkpatrick</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</si>
  <si>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Mike Skelton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</si>
  <si>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Rick Trank</t>
    </r>
  </si>
  <si>
    <t>Allen, TX</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</si>
  <si>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Brotherton</t>
    </r>
  </si>
  <si>
    <t>McAllen, TX</t>
  </si>
  <si>
    <t>KSL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</si>
  <si>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Kevin Neher</t>
    </r>
  </si>
  <si>
    <t>Evergreen, CO</t>
  </si>
  <si>
    <t>Head of Strategic Ops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</si>
  <si>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Ted Nash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</si>
  <si>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Alexis Wise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</si>
  <si>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Nino Kvernadze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</si>
  <si>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Joe Laughlin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</si>
  <si>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Jack McNamara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</si>
  <si>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Samantha Rosenberg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</si>
  <si>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Steven Szafara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</si>
  <si>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Annie Walker</t>
    </r>
  </si>
  <si>
    <t>L Catterton</t>
  </si>
  <si>
    <t>Greenwich, CT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</si>
  <si>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Beya Pan</t>
    </r>
  </si>
  <si>
    <t>AI/LLM, Data/analytics</t>
  </si>
  <si>
    <t>https://www.lcatterton.com/people.html#!/bio/Pan-Beya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</si>
  <si>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Jay Chua</t>
    </r>
  </si>
  <si>
    <t>Merrill Lynch, McKinsey</t>
  </si>
  <si>
    <t>https://www.lcatterton.com/people.html#!/bio/Chua-Jay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</si>
  <si>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Delwin Olivan</t>
    </r>
  </si>
  <si>
    <t>AI/LLM, Product</t>
  </si>
  <si>
    <t>Amazon, JPMorgan Chase, McKinsey, Citi</t>
  </si>
  <si>
    <t>https://www.lcatterton.com/people.html#!/bio/Olivan-Delwin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</si>
  <si>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Erica Richey Fontes</t>
    </r>
  </si>
  <si>
    <t>B2C, Marketing, GM</t>
  </si>
  <si>
    <t>McKinsey, Alvarez &amp; Marsal</t>
  </si>
  <si>
    <t>https://www.lcatterton.com/people.html#!/bio/Fontes-Erica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</si>
  <si>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Meyer</t>
    </r>
  </si>
  <si>
    <t>https://www.lcatterton.com/people.html#!/bio/Meyer-Michael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</si>
  <si>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 Kufel</t>
    </r>
  </si>
  <si>
    <t>CEO, Food</t>
  </si>
  <si>
    <t>Beauty and Personal Care, Consumer Health, Consumer Services, Disruptive Consumer Technology, Fashion and Luxury, Food and Beverage, Media and Marketing Services, Pet, Personal Fitness, Restaurants, Retail, and Travel and Leisure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</si>
  <si>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Todd Bartee</t>
    </r>
  </si>
  <si>
    <t>CEO, Sales, General Manufacturing</t>
  </si>
  <si>
    <t>Dell,  Deloitte</t>
  </si>
  <si>
    <t>https://www.lcatterton.com/people.html#!/bio/Bartee-Todd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</si>
  <si>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 Weiser</t>
    </r>
  </si>
  <si>
    <t>Chief Marketing Officer, Marketing, AI/LLM</t>
  </si>
  <si>
    <t>Yahoo</t>
  </si>
  <si>
    <t>Formerly at Bessemer Venture Partners</t>
  </si>
  <si>
    <t>https://www.lcatterton.com/people.html#!/bio/Adeel-Mohammad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</si>
  <si>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Lisa Jaris</t>
    </r>
  </si>
  <si>
    <t>Consumer Insights</t>
  </si>
  <si>
    <t>https://www.lcatterton.com/people.html#!/bio/Jaris-Lisa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</si>
  <si>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Saguna Malhotra</t>
    </r>
  </si>
  <si>
    <t>Consulting, Sales</t>
  </si>
  <si>
    <t>https://www.lcatterton.com/people.html#!/bio/Malhotra-Saguna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</si>
  <si>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Bhavan Shah</t>
    </r>
  </si>
  <si>
    <t>Princeton, NJ</t>
  </si>
  <si>
    <t>CTO, Technology, Software, Consulting</t>
  </si>
  <si>
    <t>Intel, Toshiba</t>
  </si>
  <si>
    <t>https://www.lcatterton.com/people.html#!/bio/Shah-Bhavan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</si>
  <si>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Sophia Chen</t>
    </r>
  </si>
  <si>
    <t>cybersecurity, Supply Chain/Procurement</t>
  </si>
  <si>
    <t>AT Kearney, Goldman Sachs</t>
  </si>
  <si>
    <t>https://www.lcatterton.com/people.html#!/bio/Chen-Sophia</t>
  </si>
  <si>
    <t>Mohammad Adeel</t>
  </si>
  <si>
    <t>General Manufacturing, Software, IT/Tech Transformation, Supply Chain/Procurement</t>
  </si>
  <si>
    <t>Lockheed Martin,  Deloitte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</si>
  <si>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Ellie (Kucera) Green</t>
    </r>
  </si>
  <si>
    <t>https://www.lcatterton.com/people.html#!/bio/Kucera-Ellie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</si>
  <si>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Jillian Gilloran</t>
    </r>
  </si>
  <si>
    <t>https://www.lcatterton.com/people.html#!/bio/Gilloran-Jillian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</si>
  <si>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Larisa (Terkeltaub) Daberko</t>
    </r>
  </si>
  <si>
    <t>https://www.lcatterton.com/people.html#!/bio/Daberko-Larisa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</si>
  <si>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Wang</t>
    </r>
  </si>
  <si>
    <t>Lean, Supply Chain/Procurement</t>
  </si>
  <si>
    <t>AT Kearney, GM</t>
  </si>
  <si>
    <t>https://www.lcatterton.com/people.html#!/bio/Wang-John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</si>
  <si>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Alex Kubo</t>
    </r>
  </si>
  <si>
    <t>Exxon</t>
  </si>
  <si>
    <t>https://www.lcatterton.com/people.html#!/bio/Kubo-Alex</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</si>
  <si>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 Skai</t>
    </r>
  </si>
  <si>
    <t>Marketing, Chief Marketing Officer, Technology</t>
  </si>
  <si>
    <t>https://www.lcatterton.com/people.html#!/bio/Skai-Matt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</si>
  <si>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Lulu Forrest</t>
    </r>
  </si>
  <si>
    <t>Sales</t>
  </si>
  <si>
    <t>https://www.lcatterton.com/people.html#!/bio/Forrest-Lulu</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</si>
  <si>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Jared Eisner</t>
    </r>
  </si>
  <si>
    <t>https://www.lcatterton.com/people.html#!/bio/Eisner-Jared</t>
  </si>
  <si>
    <t>Lead Edge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</si>
  <si>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Lorrie Norrington</t>
    </r>
  </si>
  <si>
    <t>Las Vehas, NV</t>
  </si>
  <si>
    <t>GE, Intuit, Ebay</t>
  </si>
  <si>
    <t>Old</t>
  </si>
  <si>
    <t>https://leadedge.com/team/lorrie-norrington/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</si>
  <si>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Stephan Dietrich</t>
    </r>
  </si>
  <si>
    <t>CEO, Sales, GM, Software</t>
  </si>
  <si>
    <t>https://leadedge.com/team/stephan-dietrich/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</si>
  <si>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 Schneider</t>
    </r>
  </si>
  <si>
    <t>PWC, Dell</t>
  </si>
  <si>
    <t>https://leadedge.com/team/jim-schneider/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</si>
  <si>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Bell</t>
    </r>
  </si>
  <si>
    <t>President</t>
  </si>
  <si>
    <t>Dell, Bain</t>
  </si>
  <si>
    <t>https://leadedge.com/team/paul-bell/</t>
  </si>
  <si>
    <t>Leonard Green &amp; Partners</t>
  </si>
  <si>
    <t>Consumer Services, Healthcare, Business Services, Distribution, Industrials, Consumer Products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</si>
  <si>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Reginald Holden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</si>
  <si>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Adeem Fenster</t>
    </r>
  </si>
  <si>
    <t>Linden</t>
  </si>
  <si>
    <t>Jeff Nelson</t>
  </si>
  <si>
    <t>CEO, GM, Healthcare</t>
  </si>
  <si>
    <t>https://www.linden.com/team/operating-partners/jeff-nelson/</t>
  </si>
  <si>
    <t>Ron Labrum</t>
  </si>
  <si>
    <t>Libertyville, IL</t>
  </si>
  <si>
    <t>CEO, Healthcare, Med Device</t>
  </si>
  <si>
    <t>began his career with American Hospital Supply and spent over 25 years with Baxter International (NYSE: BAX), Allegiance Healthcare, and Cardinal Health (NYSE: CAH).</t>
  </si>
  <si>
    <t>https://www.linden.com/team/operating-partners/ron-labrum/</t>
  </si>
  <si>
    <t>John Potthoff</t>
  </si>
  <si>
    <t>CEO, President, COO, Healthcare</t>
  </si>
  <si>
    <t>https://www.linden.com/team/operating-partners/john-potthoff/</t>
  </si>
  <si>
    <t>Ron Fugate</t>
  </si>
  <si>
    <t>Palm Harbor, FL</t>
  </si>
  <si>
    <t>CEO, President, GM, Healthcare</t>
  </si>
  <si>
    <t>J&amp;J, Kellogg</t>
  </si>
  <si>
    <t>https://www.linden.com/team/operating-partners/ron-fugate/</t>
  </si>
  <si>
    <t>Rene Lorenz</t>
  </si>
  <si>
    <t>Bethoud</t>
  </si>
  <si>
    <t>CFO, Healthcare</t>
  </si>
  <si>
    <t>https://www.linden.com/team/operating-partners/rene-lorenz/</t>
  </si>
  <si>
    <t>Dr. Asheesh Bedi</t>
  </si>
  <si>
    <t>Ann Arbor, MI</t>
  </si>
  <si>
    <t>https://www.linden.com/team/operating-partners/dr-asheesh-bedi/</t>
  </si>
  <si>
    <t>Gadi Lachman</t>
  </si>
  <si>
    <t>Cambridge, MA</t>
  </si>
  <si>
    <t>https://www.linden.com/team/operating-partners/gadi-lachman/</t>
  </si>
  <si>
    <t>Auro Nair</t>
  </si>
  <si>
    <t>Hoboken, NJ</t>
  </si>
  <si>
    <t>https://www.linden.com/team/operating-partners/auro-nair/</t>
  </si>
  <si>
    <t>Miki Kapoor</t>
  </si>
  <si>
    <t>J&amp;J</t>
  </si>
  <si>
    <t>https://www.linden.com/team/operating-partners/miki-kapoor/</t>
  </si>
  <si>
    <t>Nick Giannasi</t>
  </si>
  <si>
    <t>Oracle, GE Healthcare</t>
  </si>
  <si>
    <t>Former advisor to Mubadala</t>
  </si>
  <si>
    <t>https://www.linden.com/team/operating-partners/nick-giannasi/</t>
  </si>
  <si>
    <t>Bruce Broussard</t>
  </si>
  <si>
    <t>Healthcare, CEO, CFO</t>
  </si>
  <si>
    <t>Big Profile</t>
  </si>
  <si>
    <t>https://www.linden.com/team/operating-partners/bruce-broussard/</t>
  </si>
  <si>
    <t>Richard Thomas</t>
  </si>
  <si>
    <t>Healthcare, CEO, President, Technology</t>
  </si>
  <si>
    <t>Formerly at Genstar</t>
  </si>
  <si>
    <t>https://www.linden.com/team/operating-partners/richard-thomas/</t>
  </si>
  <si>
    <t>Joseph Bernardo</t>
  </si>
  <si>
    <t>Lewes, DE</t>
  </si>
  <si>
    <t>President, Healthcare</t>
  </si>
  <si>
    <t>BCG, Thermo FIsher</t>
  </si>
  <si>
    <t>https://www.linden.com/team/operating-partners/joseph-bernardo/</t>
  </si>
  <si>
    <t>Michael Fiore</t>
  </si>
  <si>
    <t>Healthcare, Financial Services</t>
  </si>
  <si>
    <t>Technology, Chief Commercial Officer</t>
  </si>
  <si>
    <t>Mastercard, Amex</t>
  </si>
  <si>
    <t>https://www.linden.com/team/operating-partners/michael-fiore/</t>
  </si>
  <si>
    <t>LKCM Headwater Investments</t>
  </si>
  <si>
    <t>Fort Worth, TX</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</si>
  <si>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Jason Ko</t>
    </r>
  </si>
  <si>
    <t>CIO</t>
  </si>
  <si>
    <t>Formerly at Caladan Oceanic LLC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</si>
  <si>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Prashant Upadhyay</t>
    </r>
  </si>
  <si>
    <t>CIO, CTO, Technology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</si>
  <si>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Niraj Patel</t>
    </r>
  </si>
  <si>
    <t>Dell</t>
  </si>
  <si>
    <t>Lone View Capital</t>
  </si>
  <si>
    <t>Technology &amp; Software, Information Services &amp; Data, Healthcare Technology, Workforce / Human Capital Management, Retail / Commerce Technology, Tech-Enabled Business Services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</si>
  <si>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Hagan Ramsey</t>
    </r>
  </si>
  <si>
    <t>GTM, Technology, Sales</t>
  </si>
  <si>
    <t>Formerly at AKKR</t>
  </si>
  <si>
    <t>https://loneviewcap.com/team/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</si>
  <si>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Bernhard Nann</t>
    </r>
  </si>
  <si>
    <t>Bellevue, WA</t>
  </si>
  <si>
    <t>Supply Chain/Procurement, CEO, CTO</t>
  </si>
  <si>
    <t>Formerly at GoldenGate Capital</t>
  </si>
  <si>
    <t>Praveen Kalla</t>
  </si>
  <si>
    <t>CTO, Cloud / Cloud Operations, Technology</t>
  </si>
  <si>
    <t>Exxon, Citrix</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</si>
  <si>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Kevin McShane</t>
    </r>
  </si>
  <si>
    <t>GTM, CRO, Sales</t>
  </si>
  <si>
    <t>MVP
Formerly at HKW</t>
  </si>
  <si>
    <t>Lovell Minnick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</si>
  <si>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Bill Neuman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</si>
  <si>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Steve Grenfell</t>
    </r>
  </si>
  <si>
    <t>Wayne, PA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</si>
  <si>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Greg Cohen</t>
    </r>
  </si>
  <si>
    <t>Madison Dearborn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</si>
  <si>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Josh Damon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</si>
  <si>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Kyle Nelson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</si>
  <si>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Todd Novak</t>
    </r>
  </si>
  <si>
    <t>MidOcean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</si>
  <si>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Marc Graham</t>
    </r>
  </si>
  <si>
    <t>Encinitas, CA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</si>
  <si>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Alexander</t>
    </r>
  </si>
  <si>
    <t>Shelby County, TN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</si>
  <si>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 Bell</t>
    </r>
  </si>
  <si>
    <t>Kirkland, WA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</si>
  <si>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Berlin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</si>
  <si>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Hugh Charvat</t>
    </r>
  </si>
  <si>
    <t>Milwaukee, WI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</si>
  <si>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Tony DeLio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</si>
  <si>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Douglas Gernert</t>
    </r>
  </si>
  <si>
    <t>Charlottesville, VA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</si>
  <si>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 Gordon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</si>
  <si>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DJ Jenson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</si>
  <si>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Kahan</t>
    </r>
  </si>
  <si>
    <t>Mercer Island, WA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</si>
  <si>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Kieselstein</t>
    </r>
  </si>
  <si>
    <t>Hilton Head Island, SC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</si>
  <si>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Lisa Mann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</si>
  <si>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Manoff</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</si>
  <si>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Bob Myers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</si>
  <si>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Rubel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</si>
  <si>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Stebbins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</si>
  <si>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George Stamas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</si>
  <si>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Walt Shill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</si>
  <si>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Ravi Saligram</t>
    </r>
  </si>
  <si>
    <t>Monomoy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</si>
  <si>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Hunter Behne</t>
    </r>
  </si>
  <si>
    <t>Automotive</t>
  </si>
  <si>
    <t>Ford, Toyota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</si>
  <si>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Brittany Bolton</t>
    </r>
  </si>
  <si>
    <t>GM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</si>
  <si>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Thomas Branoff</t>
    </r>
  </si>
  <si>
    <t>Novi, MI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</si>
  <si>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Liam Canavan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</si>
  <si>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Bob Coe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</si>
  <si>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Benjamin Humphreys</t>
    </r>
  </si>
  <si>
    <t>CFO</t>
  </si>
  <si>
    <t>Former Staple Street Capital, Blackrock and Cerberus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</si>
  <si>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Ethan Klemperer</t>
    </r>
  </si>
  <si>
    <t>CFO, President</t>
  </si>
  <si>
    <t>MVP
Head of Ops Team
Former Cerberus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</si>
  <si>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Bob Sheridan</t>
    </r>
  </si>
  <si>
    <t>Lynchburg, OH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</si>
  <si>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Max Portocarrero</t>
    </r>
  </si>
  <si>
    <t>Industrial, Healthcare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</si>
  <si>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Helen Ruth</t>
    </r>
  </si>
  <si>
    <t>Lexington, KY</t>
  </si>
  <si>
    <t>GM, Marketing, Sales</t>
  </si>
  <si>
    <t>Head of Ops Team
Former Windjammer Capital Investor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</si>
  <si>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Lauren (Metzler) Spira</t>
    </r>
  </si>
  <si>
    <t>Korn Ferry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</si>
  <si>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 Newman</t>
    </r>
  </si>
  <si>
    <t>Louisville, KY</t>
  </si>
  <si>
    <t>Lean</t>
  </si>
  <si>
    <t>Industrial
Manufacturing
Consumer businesses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</si>
  <si>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Darren Cohen</t>
    </r>
  </si>
  <si>
    <t>Packaging</t>
  </si>
  <si>
    <t>Charles Cannon</t>
  </si>
  <si>
    <t>Packaging, Automotive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</si>
  <si>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Hasan Niazi</t>
    </r>
  </si>
  <si>
    <t>Packaging, Energy/Infrastructure, Lean</t>
  </si>
  <si>
    <t>Amazon, EY, GE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</si>
  <si>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Aaron Sordello</t>
    </r>
  </si>
  <si>
    <t>Boston, GA</t>
  </si>
  <si>
    <t>Supply Chain/Procurement, Packaging, Food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</si>
  <si>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Gustafson</t>
    </r>
  </si>
  <si>
    <t>Stanley Black &amp; Decker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</si>
  <si>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Sean Leonard</t>
    </r>
  </si>
  <si>
    <t>Indianapolis, IN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</si>
  <si>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Canon Melstrand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</si>
  <si>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Joseph Simpson</t>
    </r>
  </si>
  <si>
    <t>Eden Prairie, MN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</si>
  <si>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Stephanie (Goss) Y.</t>
    </r>
  </si>
  <si>
    <t>Charlottle, NC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</si>
  <si>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Thomas</t>
    </r>
  </si>
  <si>
    <t>Morgan Stanley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</si>
  <si>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 Howland</t>
    </r>
  </si>
  <si>
    <t>North Palm Beach, FL</t>
  </si>
  <si>
    <t>McKinsey, Amex</t>
  </si>
  <si>
    <t>Formerly at Morgan Stanley Private Equity
MVP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</si>
  <si>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Jill Wight</t>
    </r>
  </si>
  <si>
    <t>Formerly at The Carlyle Group
MVP</t>
  </si>
  <si>
    <t>MVM Partners</t>
  </si>
  <si>
    <t>Healthcare, Life Sciences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</si>
  <si>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Talia Kirschbaum</t>
    </r>
  </si>
  <si>
    <t>https://mvm.com/#teammembers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</si>
  <si>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Murray</t>
    </r>
  </si>
  <si>
    <t>Doctor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</si>
  <si>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Kyle Dempsey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</si>
  <si>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 Fritz</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</si>
  <si>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Jack Tanaka</t>
    </r>
  </si>
  <si>
    <t>Healthcare, Pharmaceuticals, Life Sciences</t>
  </si>
  <si>
    <t>New Mountain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</si>
  <si>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Bert Notini</t>
    </r>
  </si>
  <si>
    <t>CEO, CFO</t>
  </si>
  <si>
    <t>New State Capital Partners</t>
  </si>
  <si>
    <t>Principal,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</si>
  <si>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Steve Larned</t>
    </r>
  </si>
  <si>
    <t>Technology, Tech Services</t>
  </si>
  <si>
    <t>Formerly at WCAS
MVP</t>
  </si>
  <si>
    <t>Norwest</t>
  </si>
  <si>
    <t>Operating Executive, Principal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</si>
  <si>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Renee Cohen</t>
    </r>
  </si>
  <si>
    <t>Sales, Consulting, GTM</t>
  </si>
  <si>
    <t>Oaktree Capital Management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</si>
  <si>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Todd Cullen</t>
    </r>
  </si>
  <si>
    <t>Little Rock, AR</t>
  </si>
  <si>
    <t>AI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</si>
  <si>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Wilson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</si>
  <si>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Quick</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</si>
  <si>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Zachary Serebrenik</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</si>
  <si>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Colin Smith</t>
    </r>
  </si>
  <si>
    <t>Head of Ops team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</si>
  <si>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Jimmy Lee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</si>
  <si>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Jordon Kruse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</si>
  <si>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 Ulysses Fowler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</si>
  <si>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Cardito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</si>
  <si>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Thomas Casarella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</si>
  <si>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Janet Wang</t>
    </r>
  </si>
  <si>
    <t>OceanSound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</si>
  <si>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Ariel Garcia</t>
    </r>
  </si>
  <si>
    <t>Boca Raton, FL</t>
  </si>
  <si>
    <t>President, CEO, Technology</t>
  </si>
  <si>
    <t>BCG, Accenture</t>
  </si>
  <si>
    <t>Formerly at Vector Capital 
MVP</t>
  </si>
  <si>
    <t>OMERS Private Equity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</si>
  <si>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Lane McDonald</t>
    </r>
  </si>
  <si>
    <t>Financial Services, Business services</t>
  </si>
  <si>
    <t>COO, M&amp;A, CFO, Finance</t>
  </si>
  <si>
    <t>Amex, Bain</t>
  </si>
  <si>
    <t>One Rock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</si>
  <si>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Modak</t>
    </r>
  </si>
  <si>
    <t>CEO, Chemicals, General Manufacturing</t>
  </si>
  <si>
    <t>https://www.onerock.com/operating-partner-team/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</si>
  <si>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Shacket</t>
    </r>
  </si>
  <si>
    <t>CEO, COO, President, Environmental Services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</si>
  <si>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 C. Evans</t>
    </r>
  </si>
  <si>
    <t>CEO, COO, President, GM, Food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</si>
  <si>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James Wiegmann</t>
    </r>
  </si>
  <si>
    <t>Ukiah, CA</t>
  </si>
  <si>
    <t>CEO, Food, President</t>
  </si>
  <si>
    <t>Heavy Food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</si>
  <si>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Steve Ingham</t>
    </r>
  </si>
  <si>
    <t>Bretwood, TN</t>
  </si>
  <si>
    <t>PepsiCo, P&amp;G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</si>
  <si>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Andrea Greene</t>
    </r>
  </si>
  <si>
    <t>COO, CFO, Realestate, Finance</t>
  </si>
  <si>
    <t>Formerly at Allied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</si>
  <si>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Phil Gaudreau</t>
    </r>
  </si>
  <si>
    <t>Mechanicsburg, PA</t>
  </si>
  <si>
    <t>Finance, Controller</t>
  </si>
  <si>
    <t>PWC, Comcast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</si>
  <si>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Roger Roundhouse</t>
    </r>
  </si>
  <si>
    <t>Head of Portfolio Operations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</si>
  <si>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Oakeson</t>
    </r>
  </si>
  <si>
    <t>Durham, NC</t>
  </si>
  <si>
    <t>General Manufacturing, Lean</t>
  </si>
  <si>
    <t>GE Healthcare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</si>
  <si>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Andrea (AJ) Skobel</t>
    </r>
  </si>
  <si>
    <t>HR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</si>
  <si>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Mike Anderson</t>
    </r>
  </si>
  <si>
    <t>McKinsey, Bain, Spencer Stuart, BCG</t>
  </si>
  <si>
    <t>Formerly at Berkshire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</si>
  <si>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Diana L. Barr</t>
    </r>
  </si>
  <si>
    <t>Heidrick &amp; Struggles, Grainger, Boeing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</si>
  <si>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Larry Brand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</si>
  <si>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 Kush Tulsidas</t>
    </r>
  </si>
  <si>
    <t>Lean, COO, Sales, Marketing</t>
  </si>
  <si>
    <t>KPMG</t>
  </si>
  <si>
    <t xml:space="preserve">Formerly at The Riverside Company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</si>
  <si>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Tony Palmer</t>
    </r>
  </si>
  <si>
    <t>President, CEO, Food</t>
  </si>
  <si>
    <t>Coca-Cola, Kellogg, Fischer Scientific, L.E.K. Consulting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</si>
  <si>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Brian H. Potts</t>
    </r>
  </si>
  <si>
    <t>Madison, WI</t>
  </si>
  <si>
    <t>Sales, GM, Lean, General Manufacturing</t>
  </si>
  <si>
    <t>Formerly at The Riverside Company 
Formerly at Antares Capital (GE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</si>
  <si>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Adam Feuer</t>
    </r>
  </si>
  <si>
    <t>Supply Chain/Procurement, GM, Chemicals, Packaging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</si>
  <si>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Thomas Fountain</t>
    </r>
  </si>
  <si>
    <t>Miramar Beach, FL</t>
  </si>
  <si>
    <t>Technology, CTO, CIO, GTM, B2B, Product</t>
  </si>
  <si>
    <t>Honeywell, GE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</si>
  <si>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Kurt Barker</t>
    </r>
  </si>
  <si>
    <t>Ridgefield, CT</t>
  </si>
  <si>
    <t>Transportation, CEO, President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</si>
  <si>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Gary Tapella</t>
    </r>
  </si>
  <si>
    <t>Delray Beach, FL</t>
  </si>
  <si>
    <t xml:space="preserve">Pacific Lake </t>
  </si>
  <si>
    <t>Tony Detter</t>
  </si>
  <si>
    <t>Los Altos, CA</t>
  </si>
  <si>
    <t>https://www.pacificlake.com/team-members/tony-detter</t>
  </si>
  <si>
    <t>Don Taylor</t>
  </si>
  <si>
    <t>CEO, COO, Consulting</t>
  </si>
  <si>
    <t>https://www.pacificlake.com/team-members/don-taylor</t>
  </si>
  <si>
    <t>Roland Lessard</t>
  </si>
  <si>
    <t>CEO, Product, Lean, Supply Chain/Procurement</t>
  </si>
  <si>
    <t>Formerly at Primus Capital Funds</t>
  </si>
  <si>
    <t>https://www.pacificlake.com/team-members/roland-lessard</t>
  </si>
  <si>
    <t>Liza Cherney</t>
  </si>
  <si>
    <t>https://www.pacificlake.com/team-members/liza-cherney</t>
  </si>
  <si>
    <t>Scott Barstow</t>
  </si>
  <si>
    <t>Technology, CTO</t>
  </si>
  <si>
    <t>Looks a little ventury</t>
  </si>
  <si>
    <t>https://www.pacificlake.com/team-members/scott-barstow</t>
  </si>
  <si>
    <t>Palladium Equity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</si>
  <si>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Geoffrey Baird</t>
    </r>
  </si>
  <si>
    <t>President, CEO, COO</t>
  </si>
  <si>
    <t>Formerly at LLR Partners
MVP
Formerly at Tailwind Capital</t>
  </si>
  <si>
    <t>Partners Group</t>
  </si>
  <si>
    <t>Zug</t>
  </si>
  <si>
    <t>Healthcare, Technology, Software, Consumer, Business Services, Industrials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</si>
  <si>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Richard Burke</t>
    </r>
  </si>
  <si>
    <t>Ponte Vedra Beach, FL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</si>
  <si>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Susan Scutt</t>
    </r>
  </si>
  <si>
    <t>Permira Advisers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</si>
  <si>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Derek Mills</t>
    </r>
  </si>
  <si>
    <t>Goldman Sachs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</si>
  <si>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K Kim</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</si>
  <si>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Sergio Rinaudo</t>
    </r>
  </si>
  <si>
    <t>Mountain View, CA</t>
  </si>
  <si>
    <t>McKinsey, JPMorgan Chase, Salesforce</t>
  </si>
  <si>
    <t>Head of Tech Value Creation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</si>
  <si>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Yi Xiao</t>
    </r>
  </si>
  <si>
    <t>Formerly at Platinum Equity</t>
  </si>
  <si>
    <t>Pritzker Private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</si>
  <si>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Carter Cast</t>
    </r>
  </si>
  <si>
    <t>Wilmette, IL</t>
  </si>
  <si>
    <t>Business services, Consumer</t>
  </si>
  <si>
    <t>PepsiCo, Walmart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</si>
  <si>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Dwight Gibson</t>
    </r>
  </si>
  <si>
    <t>CEO, Food, GM, President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</si>
  <si>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Gau</t>
    </r>
  </si>
  <si>
    <t>Consumer, Business services, Industrial</t>
  </si>
  <si>
    <t>CEO, GM</t>
  </si>
  <si>
    <t>Head of Operations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</si>
  <si>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Christian Brickman</t>
    </r>
  </si>
  <si>
    <t>Food, Hospitality, CEO</t>
  </si>
  <si>
    <t>McKinsey, BCG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</si>
  <si>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Anish S.</t>
    </r>
  </si>
  <si>
    <t>Head of Tech Transformation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</si>
  <si>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 Carlson</t>
    </r>
  </si>
  <si>
    <t>Technology, IT/Tech Transformation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</si>
  <si>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Alex Dexeus</t>
    </r>
  </si>
  <si>
    <t>Bain, Exxon</t>
  </si>
  <si>
    <t>Private Directors Association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</si>
  <si>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Doron Grosman</t>
    </r>
  </si>
  <si>
    <t>GE, Bain</t>
  </si>
  <si>
    <t>Formerly at Court Square Capital
MVP</t>
  </si>
  <si>
    <t>PSG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</si>
  <si>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Kosmas Karadimitriou</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</si>
  <si>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Chiang Ying Yi</t>
    </r>
  </si>
  <si>
    <t>CTO, Technology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</si>
  <si>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Peter Milledge</t>
    </r>
  </si>
  <si>
    <t xml:space="preserve">Portfolio Finance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</si>
  <si>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William Aliber</t>
    </r>
  </si>
  <si>
    <t>CFO Spike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</si>
  <si>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Vanessa Goolsby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</si>
  <si>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Sean Lane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</si>
  <si>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Peter Zeinoun</t>
    </r>
  </si>
  <si>
    <t>GTM, AI/LLM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</si>
  <si>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Lia Wayman</t>
    </r>
  </si>
  <si>
    <t>GTM, Finance</t>
  </si>
  <si>
    <t>Software
Technology-enabled services
SaaS (recurring revenue models)
Vertical software (industry-specific platforms)
Fintech / embedded finance
Mobility software
Mapping &amp; geospatial platforms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</si>
  <si>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Lori Ali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</si>
  <si>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Meredith Keller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</si>
  <si>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Britney Fox</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</si>
  <si>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Rob Benson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</si>
  <si>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Peter Troost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</si>
  <si>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Skip Besthoff</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</si>
  <si>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Clancy</t>
    </r>
  </si>
  <si>
    <t>Head of Port Ops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</si>
  <si>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 Conaway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</si>
  <si>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Edmonds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</si>
  <si>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Jackson Kelley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</si>
  <si>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Elizabeth Kinder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</si>
  <si>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Clint Marchese</t>
    </r>
  </si>
  <si>
    <t>Waltham, MA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</si>
  <si>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Taryn Miles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</si>
  <si>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Cole Petri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</si>
  <si>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Pliakas</t>
    </r>
  </si>
  <si>
    <t>Grafton, MA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</si>
  <si>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Jack Smith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</si>
  <si>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Brooke Sorenson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</si>
  <si>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Jill Wittenborn</t>
    </r>
  </si>
  <si>
    <t>Software, Tech- Enabled Services, Healthcare, Financial Services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</si>
  <si>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Vanessa Goolsby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</si>
  <si>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Skip Besthoff</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</si>
  <si>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Pliakas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</si>
  <si>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Clancy</t>
    </r>
  </si>
  <si>
    <t>Quaestor Consulting Group (Arena Investors, LP)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</si>
  <si>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Feng</t>
    </r>
  </si>
  <si>
    <t>MVP
Formerly at KKR
Formerly at Varde Partners
Formerly at MacAndrews &amp; Forbes
Value creation at hedge fund and PE firms</t>
  </si>
  <si>
    <t>Red Bird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</si>
  <si>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Russ Brandon</t>
    </r>
  </si>
  <si>
    <t>Sports Media/Entertainment</t>
  </si>
  <si>
    <t>RedBird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</si>
  <si>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Ethan Hallowell</t>
    </r>
  </si>
  <si>
    <t>Riverside Partners</t>
  </si>
  <si>
    <t>Brian Guthrie</t>
  </si>
  <si>
    <t>https://riversidepartners.com/team#brian-guthrie</t>
  </si>
  <si>
    <t>Michael Magliochetti</t>
  </si>
  <si>
    <t>President, CEO</t>
  </si>
  <si>
    <t>https://riversidepartners.com/team#mike-magliochetti</t>
  </si>
  <si>
    <t>Serent Capital</t>
  </si>
  <si>
    <t>Senior Vice President, Principal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</si>
  <si>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Craig Foos</t>
    </r>
  </si>
  <si>
    <t>Healthcare, Technology/software, Consumer</t>
  </si>
  <si>
    <t>Bain, Military</t>
  </si>
  <si>
    <t>Left april 2025 for CEO position</t>
  </si>
  <si>
    <t>As a member of Serent’s Growth Team, Craig works closely with Serent portfolio company leaders to define value creation plans and execute the initiatives, focusing intently on the levers that matter – scalability, top-line growth, and margin expansion. Craig brings extensive leadership experience to his role, spanning multiple industries with depth in operations, process improvement, complexity reduction, strategy development, and execution.
Prior to joining Serent, Craig was the COO of Integra Partners, a PE-backed, tech-enabled healthcare company that was sold to a strategic buyer, generating meaningful returns for investors. Prior to Integra Partners, Craig was the head of corporate strategy and omni-channel operations at American Eagle Outfitters and helped establish Wilson Perumal &amp; Company, a boutique consulting firm specializing in operations strategy and implementation. He has also held roles at Bain &amp; Company, Duane Street Capital, and the U.S. Coast Guard. ​Craig has an MBA from Harvard Business School and an M.A. in Liberal Studies from Georgetown University. He also has a B.S. from the US Coast Guard Academy.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</si>
  <si>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Joe Burgess</t>
    </r>
  </si>
  <si>
    <t>https://serentcapital.com/our-team/joe-burgess/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</si>
  <si>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Rachel C.</t>
    </r>
  </si>
  <si>
    <t>https://serentcapital.com/our-team/rachel-cleveland/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</si>
  <si>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Katrina Ledgerwood</t>
    </r>
  </si>
  <si>
    <t>https://serentcapital.com/our-team/katrina-ledgerwood/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</si>
  <si>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Jake Nudell</t>
    </r>
  </si>
  <si>
    <t>Consulting, B2B</t>
  </si>
  <si>
    <t>https://serentcapital.com/our-team/jake-nudell/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</si>
  <si>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Mara Schein</t>
    </r>
  </si>
  <si>
    <t>Consulting, GTM</t>
  </si>
  <si>
    <t>https://serentcapital.com/our-team/mara-schein/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</si>
  <si>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Prital Kadakia</t>
    </r>
  </si>
  <si>
    <t>Finance, SaaS, B2B</t>
  </si>
  <si>
    <t>Formerly at KKR</t>
  </si>
  <si>
    <t>https://serentcapital.com/our-team/prital-kadakia/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</si>
  <si>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Ari Tandler</t>
    </r>
  </si>
  <si>
    <t>GM, Product</t>
  </si>
  <si>
    <t>https://serentcapital.com/our-team/ari-tandler/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</si>
  <si>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Nick Stailey</t>
    </r>
  </si>
  <si>
    <t>https://serentcapital.com/our-team/nick-stailey/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</si>
  <si>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Catherine Allen</t>
    </r>
  </si>
  <si>
    <t>https://serentcapital.com/our-team/catherine-allen/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</si>
  <si>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Emerson Congleton</t>
    </r>
  </si>
  <si>
    <t>Russell Reynolds</t>
  </si>
  <si>
    <t>https://serentcapital.com/our-team/emerson-congleton/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</si>
  <si>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Nipul Patel</t>
    </r>
  </si>
  <si>
    <t>https://serentcapital.com/our-team/nipul-patel/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</si>
  <si>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Stephanie Rios</t>
    </r>
  </si>
  <si>
    <t>https://serentcapital.com/our-team/stephanie-rios/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</si>
  <si>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Emily S.</t>
    </r>
  </si>
  <si>
    <t>https://serentcapital.com/our-team/emily-su/</t>
  </si>
  <si>
    <t>Principal, Senior Vice President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</si>
  <si>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Alana Zell</t>
    </r>
  </si>
  <si>
    <t xml:space="preserve">Formerly at Vista </t>
  </si>
  <si>
    <t>https://serentcapital.com/our-team/alana-zell/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</si>
  <si>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Kavya Garikipati</t>
    </r>
  </si>
  <si>
    <t>Marketing, B2B, SaaS, Technology</t>
  </si>
  <si>
    <t>https://serentcapital.com/our-team/kavya-garikipati/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</si>
  <si>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Layton Hopper</t>
    </r>
  </si>
  <si>
    <t>Formerly at Lindsay Goldberg</t>
  </si>
  <si>
    <t>https://serentcapital.com/our-team/layton-hopper/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</si>
  <si>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Max Yelsky</t>
    </r>
  </si>
  <si>
    <t>Marketing, Sales, GTM, Consulting</t>
  </si>
  <si>
    <t>AT Kearney</t>
  </si>
  <si>
    <t>Formerly at Dorilton Capital</t>
  </si>
  <si>
    <t>https://serentcapital.com/our-team/max-yelsky/</t>
  </si>
  <si>
    <t>Neal Sainani</t>
  </si>
  <si>
    <t>Yahoo, IBM</t>
  </si>
  <si>
    <t>Formerly at K1</t>
  </si>
  <si>
    <t>https://serentcapital.com/our-team/neal-sainani/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</si>
  <si>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Paige Frank</t>
    </r>
  </si>
  <si>
    <t>Stanford, CA</t>
  </si>
  <si>
    <t>Product, GTM</t>
  </si>
  <si>
    <t>https://serentcapital.com/our-team/paige-frank/</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</si>
  <si>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Amira Hannon</t>
    </r>
  </si>
  <si>
    <t>https://serentcapital.com/our-team/amira-hannon/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</si>
  <si>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Suraj Bhat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</si>
  <si>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Russell Flewellen</t>
    </r>
  </si>
  <si>
    <t>Chief of staff on Groth team</t>
  </si>
  <si>
    <t>https://serentcapital.com/our-team/russell-flewellen/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</si>
  <si>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Kesha Kanakiya</t>
    </r>
  </si>
  <si>
    <t>https://serentcapital.com/our-team/kesha-kanakiya/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</si>
  <si>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Nico Pooran Latorre</t>
    </r>
  </si>
  <si>
    <t>Oliver Wyman, EY</t>
  </si>
  <si>
    <t>https://serentcapital.com/our-team/nicolas-pooran-latorre/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</si>
  <si>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Rebecca (Howland) Granne</t>
    </r>
  </si>
  <si>
    <t>New York, NY
Los Angeles, CA</t>
  </si>
  <si>
    <t>Media/Entertainment, Consumer</t>
  </si>
  <si>
    <t>CEO, Marketing</t>
  </si>
  <si>
    <t>PepsiCo, McKinsey</t>
  </si>
  <si>
    <t>Formerly at Advent International 
Formerly at Serent Capital
Lancor placed 2025</t>
  </si>
  <si>
    <t>Silver Lake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</si>
  <si>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Samantha B.</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</si>
  <si>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Todd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</si>
  <si>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Mads Johnsen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</si>
  <si>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Gillett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</si>
  <si>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Jack Chang</t>
    </r>
  </si>
  <si>
    <t>Sports and Live Events, Media and Entertainment, E-commerce, Financial Services, Health Care, Enterprise Software, IT Consulting and Outsourcing, Real Estate Technology, Travel Technology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</si>
  <si>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Ziad Ismail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</si>
  <si>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Malcolm</t>
    </r>
  </si>
  <si>
    <t>Burlingame, CA</t>
  </si>
  <si>
    <t>Silversmith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</si>
  <si>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Eric Webster</t>
    </r>
  </si>
  <si>
    <t>CRO, GTM</t>
  </si>
  <si>
    <t>Salesforce, Dropbox</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</si>
  <si>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Bryan Landerman</t>
    </r>
  </si>
  <si>
    <t>Burlington, VT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</si>
  <si>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Marc Munfa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</si>
  <si>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Julia Frenette</t>
    </r>
  </si>
  <si>
    <t>Siris Capital Group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</si>
  <si>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Bret Griess</t>
    </r>
  </si>
  <si>
    <t>Omaha, NE</t>
  </si>
  <si>
    <t>Technology/software, Industrial, Healthcare</t>
  </si>
  <si>
    <t>https://www.siris.com/team-member-categories/executive-partners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</si>
  <si>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McCormack</t>
    </r>
  </si>
  <si>
    <t>CEO, cybersecurity, President</t>
  </si>
  <si>
    <t>Cisco</t>
  </si>
  <si>
    <t>Formerly at TELEO Capital
Formerly at Marlin Equity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</si>
  <si>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 Jacobson</t>
    </r>
  </si>
  <si>
    <t>Media/Entertainment, Technology/software</t>
  </si>
  <si>
    <t>CEO, HR, Sales, President, COO, Technology, Software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</si>
  <si>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Hubert de Pesquidoux</t>
    </r>
  </si>
  <si>
    <t>CFO, Finance, CEO</t>
  </si>
  <si>
    <t>Nokia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</si>
  <si>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Rod Randall</t>
    </r>
  </si>
  <si>
    <t>Hopkinton, MA</t>
  </si>
  <si>
    <t>CTO, GM, Marketing, CEO, Automotive</t>
  </si>
  <si>
    <t>Shell, AT&amp;T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</si>
  <si>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Ted Schell</t>
    </r>
  </si>
  <si>
    <t>Sprint</t>
  </si>
  <si>
    <t>Formerly at Associated Partners
Formerly at Apax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</si>
  <si>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Swainson</t>
    </r>
  </si>
  <si>
    <t>Software, CEO, GM</t>
  </si>
  <si>
    <t>Visa, Dell, IBM</t>
  </si>
  <si>
    <t>Formerly at Silver Lake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</si>
  <si>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Robert Aquilina</t>
    </r>
  </si>
  <si>
    <t>Summit, NJ</t>
  </si>
  <si>
    <t>Financial Services, Technology/software, Industrial</t>
  </si>
  <si>
    <t>Formerly at SAC Private Capital</t>
  </si>
  <si>
    <t>SK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</si>
  <si>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Dante C. Parrini</t>
    </r>
  </si>
  <si>
    <t>Brian Coe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</si>
  <si>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Barry Penney</t>
    </r>
  </si>
  <si>
    <t>General Manufacturing, Pharmaceuticals, Chemicals, Supply Chain/Procurement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</si>
  <si>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Sarvinoz Fahriddinova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</si>
  <si>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Laura Kaspar</t>
    </r>
  </si>
  <si>
    <t>Westminster, MA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</si>
  <si>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Redding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</si>
  <si>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Kris Radhakrishnan</t>
    </r>
  </si>
  <si>
    <t>Mining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</si>
  <si>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Kiran Gurumurthy</t>
    </r>
  </si>
  <si>
    <t>Supply Chain/Procurement, Lean</t>
  </si>
  <si>
    <t>SkyKnight Capital</t>
  </si>
  <si>
    <t>Healthcare, Finance, Tech-enabled Services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</si>
  <si>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Parsons</t>
    </r>
  </si>
  <si>
    <t>https://www.skyknightcapital.com/team/</t>
  </si>
  <si>
    <t>Dan Brusaferro</t>
  </si>
  <si>
    <t>No LinkedIn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</si>
  <si>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Alex Stahl</t>
    </r>
  </si>
  <si>
    <t>Headof Partfolio Talent
Perviously at General Atlantic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</si>
  <si>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Nithin Donnipad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</si>
  <si>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Seufert</t>
    </r>
  </si>
  <si>
    <t>Spectrum Equity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</si>
  <si>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Mabel Lee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</si>
  <si>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Coley Florance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</si>
  <si>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Maggie Crean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</si>
  <si>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Emily Calkins</t>
    </r>
  </si>
  <si>
    <t>Bain, Credit Suisse</t>
  </si>
  <si>
    <t>Formly at Mainsail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</si>
  <si>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Annaliesa Routh</t>
    </r>
  </si>
  <si>
    <t>Formerly at THL and Blackstone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</si>
  <si>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Adam G.</t>
    </r>
  </si>
  <si>
    <t>Vice President, Director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</si>
  <si>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McKenzie Case</t>
    </r>
  </si>
  <si>
    <t>Stellex Capital Management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</si>
  <si>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Shankar Kiru</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</si>
  <si>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Jason LaDuke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</si>
  <si>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Mariano Malvicino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</si>
  <si>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F. Kajfez</t>
    </r>
  </si>
  <si>
    <t>Chagrin Falls, OH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</si>
  <si>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Russell Jenkins</t>
    </r>
  </si>
  <si>
    <t>STG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</si>
  <si>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Stefano Malnati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</si>
  <si>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Ted Kamionek</t>
    </r>
  </si>
  <si>
    <t>Concord, MA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</si>
  <si>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</si>
  <si>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Ishan M.</t>
    </r>
  </si>
  <si>
    <t>Stone Point Capital</t>
  </si>
  <si>
    <t>Real Estate, Technology, Wealth Management, Software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</si>
  <si>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Shettle Jr</t>
    </r>
  </si>
  <si>
    <t>St. Petersburg, FL</t>
  </si>
  <si>
    <t>Stride Consumer Partners</t>
  </si>
  <si>
    <t>Scott Kerslake</t>
  </si>
  <si>
    <t>https://www.strideconsumer.com/team-member/scott-kerslake/</t>
  </si>
  <si>
    <t>Tom First</t>
  </si>
  <si>
    <t>Formerly at Castanea Partners</t>
  </si>
  <si>
    <t>https://www.strideconsumer.com/team-member/tom-first/</t>
  </si>
  <si>
    <t>David Retter</t>
  </si>
  <si>
    <t>Brookly, NY</t>
  </si>
  <si>
    <t>COO, AI/LLM, Consulting, GM, Marketing</t>
  </si>
  <si>
    <t>https://www.strideconsumer.com/team-member/david-retter/</t>
  </si>
  <si>
    <t>Paul Kenny</t>
  </si>
  <si>
    <t>Healthcare, Food</t>
  </si>
  <si>
    <t>https://www.strideconsumer.com/team-member/paul-kenny/</t>
  </si>
  <si>
    <t>Nicole Fourgoux</t>
  </si>
  <si>
    <t>Makeup/Beauty, Fashion, Marketing, GM, President</t>
  </si>
  <si>
    <t>https://www.strideconsumer.com/team-member/nicole-fourgoux/</t>
  </si>
  <si>
    <t>Sharon Fox</t>
  </si>
  <si>
    <t>Marketing, Fashion</t>
  </si>
  <si>
    <t>Amazon, Oliver Wyman</t>
  </si>
  <si>
    <t>Founding Member 
Formerly at Castanea Partners</t>
  </si>
  <si>
    <t>https://www.strideconsumer.com/team-member/sharon-fox/</t>
  </si>
  <si>
    <t>Summit Partners</t>
  </si>
  <si>
    <t>Technology, Healthcare, Life Sciences, Growth Products, Business Services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</si>
  <si>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Tim Strickland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</si>
  <si>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Averett</t>
    </r>
  </si>
  <si>
    <t>SV Health Investors</t>
  </si>
  <si>
    <t>Healthcare, Healthtech, Med Devices</t>
  </si>
  <si>
    <t>Luke Johnson</t>
  </si>
  <si>
    <t>Healthcare, Packaging, General Manufacturing, CEO, Med Device</t>
  </si>
  <si>
    <t>https://svhealthinvestors.com/people/luke-johnson</t>
  </si>
  <si>
    <t>Thomas Patton</t>
  </si>
  <si>
    <t>Branford, CT</t>
  </si>
  <si>
    <t>Packaging, CEO, President, Med Device</t>
  </si>
  <si>
    <t>https://svhealthinvestors.com/people/tom-patton</t>
  </si>
  <si>
    <t>Sverica Capital Management</t>
  </si>
  <si>
    <t xml:space="preserve">Healthcarel, Technology &amp; Software, Industrial &amp; Manufacturing, Business Services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</si>
  <si>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Greg Hylant</t>
    </r>
  </si>
  <si>
    <t>General Manufacturing, Technology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</si>
  <si>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Dougherty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</si>
  <si>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Finley</t>
    </r>
  </si>
  <si>
    <t>Bain, EY Parthenon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</si>
  <si>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Ryan Harstad</t>
    </r>
  </si>
  <si>
    <t>Formerly FFL</t>
  </si>
  <si>
    <t>SVPGlobal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</si>
  <si>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Jonathan Waggoner</t>
    </r>
  </si>
  <si>
    <t>CRO</t>
  </si>
  <si>
    <t>GE, Honeywell, McKinsey</t>
  </si>
  <si>
    <t>Formerly Bain Capital
Formerly New Mountain Capital 
MVP</t>
  </si>
  <si>
    <t>Operating Partner, Director</t>
  </si>
  <si>
    <t>Andrew Walshe</t>
  </si>
  <si>
    <t>Alvarez &amp; Marsal, PWC</t>
  </si>
  <si>
    <t>Formerly at Sightway Capital
Formerly at Marlin Equity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</si>
  <si>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Sarah Pillmore Schaefer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</si>
  <si>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Marty Manning</t>
    </r>
  </si>
  <si>
    <t>Bridgton, ME</t>
  </si>
  <si>
    <t>CHRO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</si>
  <si>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Alexander Grau</t>
    </r>
  </si>
  <si>
    <t>Cary, NC</t>
  </si>
  <si>
    <t>Formerly at American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</si>
  <si>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Bartlett</t>
    </r>
  </si>
  <si>
    <t>McKinsey, Citi</t>
  </si>
  <si>
    <t>Formerly at Anchorage Capital Group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</si>
  <si>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Patrick Bellmann</t>
    </r>
  </si>
  <si>
    <t>BCG, Bain, JPMorgan Chase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</si>
  <si>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Lauren Gray</t>
    </r>
  </si>
  <si>
    <t>Ebay, PWC</t>
  </si>
  <si>
    <t>Tax</t>
  </si>
  <si>
    <t>Swander Pace Capital</t>
  </si>
  <si>
    <t>Bedminster, NJ</t>
  </si>
  <si>
    <t>Consumer staple businesses</t>
  </si>
  <si>
    <t xml:space="preserve">D. Corby Reese </t>
  </si>
  <si>
    <t>Lifer?</t>
  </si>
  <si>
    <t>https://spcap.com/team-member/d-corby-reese/</t>
  </si>
  <si>
    <t>TA Associates</t>
  </si>
  <si>
    <t>Technology, Healthcare, Financial Services, Consumer, Business Services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</si>
  <si>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 Alan Lane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</si>
  <si>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Reese Gibson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</si>
  <si>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Diana Martz</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</si>
  <si>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Ron Park</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</si>
  <si>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Kevin Masse</t>
    </r>
  </si>
  <si>
    <t>Daniel Brooks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</si>
  <si>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Lowry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</si>
  <si>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Zach Goodman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</si>
  <si>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Hannah (Hellebush) Hearty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</si>
  <si>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Donahue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</si>
  <si>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William Duggan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</si>
  <si>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Charlie Hummel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</si>
  <si>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Ozgun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</si>
  <si>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Daniel (Woojin) 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</si>
  <si>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Karen Wang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</si>
  <si>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Yana Kaplun</t>
    </r>
  </si>
  <si>
    <t>Menlo, CA</t>
  </si>
  <si>
    <t>Tailwater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</si>
  <si>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L.</t>
    </r>
  </si>
  <si>
    <t>Oil/Gas</t>
  </si>
  <si>
    <t>Tailwind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</si>
  <si>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Lidsky</t>
    </r>
  </si>
  <si>
    <t>CEO, Software, President, COO, Sales</t>
  </si>
  <si>
    <t>https://www.tailwind.com/team/paul-f-lidsky/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</si>
  <si>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Gurvendra Suri</t>
    </r>
  </si>
  <si>
    <t>Irving, TX</t>
  </si>
  <si>
    <t>CEO, Technology, IT/Tech Transformation, Consulting</t>
  </si>
  <si>
    <t>https://www.tailwind.com/team/gurvendra-s-suri/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</si>
  <si>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Bruce Dressel</t>
    </r>
  </si>
  <si>
    <t>Energy/Infrastructure, Construction, Sales, CEO, President</t>
  </si>
  <si>
    <t>https://www.tailwind.com/team/j-bruce-dressel/</t>
  </si>
  <si>
    <t>Managing Director, Operating Executive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</si>
  <si>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Marshall Croft</t>
    </r>
  </si>
  <si>
    <t>Military, Goldman Sachs</t>
  </si>
  <si>
    <t>https://www.tailwind.com/team/marshall-croft/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</si>
  <si>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Douglas Traver</t>
    </r>
  </si>
  <si>
    <t>https://www.tailwind.com/team/douglas-v-traver/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</si>
  <si>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 Hoogerland</t>
    </r>
  </si>
  <si>
    <t>Finance, CFO, CFO Advisory</t>
  </si>
  <si>
    <t>Ford</t>
  </si>
  <si>
    <t>https://www.tailwind.com/team/matt-hoogerland/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</si>
  <si>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J. Galeski</t>
    </r>
  </si>
  <si>
    <t>General Manufacturing, CEO</t>
  </si>
  <si>
    <t>Rockwell</t>
  </si>
  <si>
    <t>https://www.tailwind.com/team/paul-galeski/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</si>
  <si>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Elliott</t>
    </r>
  </si>
  <si>
    <t>Merrick, NY</t>
  </si>
  <si>
    <t>https://www.tailwind.com/team/mike-elliot/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</si>
  <si>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Eash Sundaram</t>
    </r>
  </si>
  <si>
    <t>Westpoint, CT</t>
  </si>
  <si>
    <t>Technology/software, Healthcare, Industrial, Consumer</t>
  </si>
  <si>
    <t>Technology, Supply Chain/Procurement, CTO</t>
  </si>
  <si>
    <t>Impressive resume</t>
  </si>
  <si>
    <t>https://www.tailwind.com/team/eash-sundaram/</t>
  </si>
  <si>
    <t>TCV</t>
  </si>
  <si>
    <t>Christian Smith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</si>
  <si>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Patrick Morrison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</si>
  <si>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Amy Bohutinsky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</si>
  <si>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Bob Burke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</si>
  <si>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Eichler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</si>
  <si>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Smith</t>
    </r>
  </si>
  <si>
    <t>Tenex Capital Management</t>
  </si>
  <si>
    <t>Brian Claypool</t>
  </si>
  <si>
    <t>Industrial, Financial Services, Technology/software</t>
  </si>
  <si>
    <t>CEO, CFO, Finance, President</t>
  </si>
  <si>
    <t>Bottomline- Thoma Backed Co</t>
  </si>
  <si>
    <t>https://www.tenexcm.com/team-info/brianclaypool-</t>
  </si>
  <si>
    <t>Larry Davis</t>
  </si>
  <si>
    <t>Pheonix, AZ</t>
  </si>
  <si>
    <t>CEO, Supply Chain/Procurement, President, CIO</t>
  </si>
  <si>
    <t>https://www.tenexcm.com/team-info/larry-davis</t>
  </si>
  <si>
    <t>Bob DiBetta</t>
  </si>
  <si>
    <t>Ashville, NC</t>
  </si>
  <si>
    <t>https://www.tenexcm.com/team-info/bob-dibetta</t>
  </si>
  <si>
    <t>Taylor Sweet</t>
  </si>
  <si>
    <t>https://www.tenexcm.com/team-info/taylor-sweet</t>
  </si>
  <si>
    <t>Tommy Hammond</t>
  </si>
  <si>
    <t>Charleston, SC</t>
  </si>
  <si>
    <t>Consulting, Lean, General Manufacturing, Supply Chain/Procurement</t>
  </si>
  <si>
    <t>https://www.tenexcm.com/team-info/tommy-hammond</t>
  </si>
  <si>
    <t>Robert Karam</t>
  </si>
  <si>
    <t>Royal Oak, MI</t>
  </si>
  <si>
    <t>Consulting, Supply Chain/Procurement</t>
  </si>
  <si>
    <t>BP</t>
  </si>
  <si>
    <t>https://www.tenexcm.com/team-info/robert-bobby-karam</t>
  </si>
  <si>
    <t>Alex Avila</t>
  </si>
  <si>
    <t>Consumer, Industrial, Healthcare</t>
  </si>
  <si>
    <t>COO, GM, Supply Chain/Procurement, General Manufacturing</t>
  </si>
  <si>
    <t>https://www.tenexcm.com/team-info/alex-avila</t>
  </si>
  <si>
    <t>Greg Tabak</t>
  </si>
  <si>
    <t>Data/analytics</t>
  </si>
  <si>
    <t>https://www.tenexcm.com/team-info/greg-tabak</t>
  </si>
  <si>
    <t>Dominic Blosil</t>
  </si>
  <si>
    <t>San Clemente, CA</t>
  </si>
  <si>
    <t>Finance, General Manufacturing, Field Ops</t>
  </si>
  <si>
    <t>CIBC</t>
  </si>
  <si>
    <t>https://www.tenexcm.com/team-info/dominic-blosil</t>
  </si>
  <si>
    <t>Jimmy Morency</t>
  </si>
  <si>
    <t>Financial Services, Industrial</t>
  </si>
  <si>
    <t>https://www.tenexcm.com/team-info/jimmy-morency-</t>
  </si>
  <si>
    <t>Anton Danenkov</t>
  </si>
  <si>
    <t>General Manufacturing, Healthcare</t>
  </si>
  <si>
    <t>https://www.tenexcm.com/team-info/anton-danenkov</t>
  </si>
  <si>
    <t>Chris Clark</t>
  </si>
  <si>
    <t>Ponte Verda Beach, FL</t>
  </si>
  <si>
    <t>Dental</t>
  </si>
  <si>
    <t>https://www.tenexcm.com/team-info/chris-clark</t>
  </si>
  <si>
    <t>Maria Scharper</t>
  </si>
  <si>
    <t>Miami Beach, FL</t>
  </si>
  <si>
    <t>Head of Talent
Formerly at LLR Partners
Formerly at Bespoke Partners</t>
  </si>
  <si>
    <t>http://tenexcm.com/team-info/maria-scharper</t>
  </si>
  <si>
    <t>Martin Moore</t>
  </si>
  <si>
    <t>Media/Entertainment, Healthcare</t>
  </si>
  <si>
    <t>IT/Tech Transformation, Healthcare</t>
  </si>
  <si>
    <t>https://www.tenexcm.com/team-info/marty-moore</t>
  </si>
  <si>
    <t>Russell Bammerlin</t>
  </si>
  <si>
    <t>Lean, General Manufacturing, Automotive</t>
  </si>
  <si>
    <t>Toyota, Honda</t>
  </si>
  <si>
    <t>https://www.tenexcm.com/team-info/russell-bammerlin-</t>
  </si>
  <si>
    <t>Operating Advisor, Vice President</t>
  </si>
  <si>
    <t>Vishal Madan</t>
  </si>
  <si>
    <t>Richmond, TX</t>
  </si>
  <si>
    <t>Industrial, Consumer, Infrastructure/Energy</t>
  </si>
  <si>
    <t>Lean, GM, Oil/Gas, Chemicals</t>
  </si>
  <si>
    <t>https://www.tenexcm.com/team-info/vishal-madan</t>
  </si>
  <si>
    <t>Director, Operating Advisor</t>
  </si>
  <si>
    <t>Nick Spaeth</t>
  </si>
  <si>
    <t>Marketing, Pricing, Product, Chemicals</t>
  </si>
  <si>
    <t>https://www.tenexcm.com/team-info/nick-spaeth</t>
  </si>
  <si>
    <t>Bruce Cornell</t>
  </si>
  <si>
    <t>Warsaw, IN</t>
  </si>
  <si>
    <t>Med Device, General Manufacturing</t>
  </si>
  <si>
    <t>EATON</t>
  </si>
  <si>
    <t>https://www.tenexcm.com/team-info/bruce-cornell-</t>
  </si>
  <si>
    <t>David Brooks</t>
  </si>
  <si>
    <t>Infrastructure/Energy</t>
  </si>
  <si>
    <t>https://www.tenexcm.com/team-info/david-brooks</t>
  </si>
  <si>
    <t>Guido Poggiali</t>
  </si>
  <si>
    <t>Infrastructure/Energy, Industrial, Technology/software</t>
  </si>
  <si>
    <t>Oil/Gas, General Manufacturing, Field Ops, Sales, Marketing</t>
  </si>
  <si>
    <t>https://www.tenexcm.com/team-info/guidopoggiali-</t>
  </si>
  <si>
    <t>Tayloe Berbert</t>
  </si>
  <si>
    <t>Packaging, Finance</t>
  </si>
  <si>
    <t>https://www.tenexcm.com/team-info/tayloeberbert</t>
  </si>
  <si>
    <t>Justin Antony</t>
  </si>
  <si>
    <t>Packaging, General Manufacturing, GM</t>
  </si>
  <si>
    <t>https://www.tenexcm.com/team-info/justin-antony</t>
  </si>
  <si>
    <t>Mark Kramer</t>
  </si>
  <si>
    <t>Pharmaceuticals, IT/Tech Transformation, cybersecurity</t>
  </si>
  <si>
    <t>https://www.tenexcm.com/team-info/mark-kramer</t>
  </si>
  <si>
    <t>Lev Davidson</t>
  </si>
  <si>
    <t>Media/Entertainment, Financial Services, Industrial</t>
  </si>
  <si>
    <t>President, COO, CEO</t>
  </si>
  <si>
    <t>Formerly with Main Line Equity Partners
Formerly with R&amp;R Global Partners
Formerly with SeventySix Capital</t>
  </si>
  <si>
    <t>https://www.tenexcm.com/team-info/lev-davidson</t>
  </si>
  <si>
    <t>Micah Wood</t>
  </si>
  <si>
    <t>Software, Consulting</t>
  </si>
  <si>
    <t>https://www.tenexcm.com/team-info/micah-wood</t>
  </si>
  <si>
    <t>Brandon Pellatt</t>
  </si>
  <si>
    <t>Software, cybersecurity</t>
  </si>
  <si>
    <t>Military, Lockheed Martin</t>
  </si>
  <si>
    <t>https://www.tenexcm.com/team-info/brandon-pellatt</t>
  </si>
  <si>
    <t>Lokesh Sharma</t>
  </si>
  <si>
    <t>Data analytics guy</t>
  </si>
  <si>
    <t>https://www.linkedin.com/in/lokeshsharma23/</t>
  </si>
  <si>
    <t>Jack Heinle</t>
  </si>
  <si>
    <t>Supply Chain/Procurement, Consulting</t>
  </si>
  <si>
    <t>https://www.tenexcm.com/team-info/jackheinle</t>
  </si>
  <si>
    <t>Jeffrey Mullavey</t>
  </si>
  <si>
    <t>Supply Chain/Procurement, Consulting, General Manufacturing</t>
  </si>
  <si>
    <t>Deloitte, Exxon</t>
  </si>
  <si>
    <t>https://www.tenexcm.com/team-info/jeff-mullavey</t>
  </si>
  <si>
    <t>Bill Zinnershine</t>
  </si>
  <si>
    <t>Supply Chain/Procurement, Data/analytics</t>
  </si>
  <si>
    <t>https://www.tenexcm.com/team-info/billzinnershine-</t>
  </si>
  <si>
    <t>Laurent Kratz</t>
  </si>
  <si>
    <t>Healthcare, Infrastructure/Energy, Industrial</t>
  </si>
  <si>
    <t>Supply Chain/Procurement, Field Ops, Oil/Gas, Consulting, Commercial Excellence</t>
  </si>
  <si>
    <t>https://www.tenexcm.com/team-info/laurent-kratz</t>
  </si>
  <si>
    <t>Ben Whiteker</t>
  </si>
  <si>
    <t>Supply Chain/Procurement, Marketing, Data/analytics</t>
  </si>
  <si>
    <t>https://www.tenexcm.com/team-info/ben-whiteker</t>
  </si>
  <si>
    <t>Lee Fleury</t>
  </si>
  <si>
    <t>Cambridge, Canada</t>
  </si>
  <si>
    <t>Supply Chain/Procurement, Software, Technology</t>
  </si>
  <si>
    <t>https://www.tenexcm.com/team-info/lee-fleury</t>
  </si>
  <si>
    <t>The Carlyle Group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</si>
  <si>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Richard Elder</t>
    </r>
  </si>
  <si>
    <t>Chemicals, M&amp;A</t>
  </si>
  <si>
    <t>US Air Force
MVP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</si>
  <si>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Craig Greenseid</t>
    </r>
  </si>
  <si>
    <t>CRO, CEO, Technology</t>
  </si>
  <si>
    <t>Principal, Director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</si>
  <si>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Heran G.</t>
    </r>
  </si>
  <si>
    <t>The Jordan Company</t>
  </si>
  <si>
    <t>Diversified Industrials Logistics Business Services Consumer Technology Infrastructure Healthcare Industrial Technology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</si>
  <si>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Emery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</si>
  <si>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 J. Dombek</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</si>
  <si>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Christina Murray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</si>
  <si>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Nick Storm</t>
    </r>
  </si>
  <si>
    <t>Mark Burggraaff</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</si>
  <si>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Zain Lakhani</t>
    </r>
  </si>
  <si>
    <t>P&amp;G, AbbVie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</si>
  <si>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Teresa Ricotta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</si>
  <si>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Lisa Ondrula</t>
    </r>
  </si>
  <si>
    <t>Been there for 30+ years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</si>
  <si>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Hlebasko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</si>
  <si>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Bill Liss</t>
    </r>
  </si>
  <si>
    <t>The Sterling Group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</si>
  <si>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 Ahearn</t>
    </r>
  </si>
  <si>
    <t>Cardiff-by-the-Sea, CA</t>
  </si>
  <si>
    <t>Distribution, Technology/software, Media/Entertainment</t>
  </si>
  <si>
    <t>CEO, Marketing, GM, Sales</t>
  </si>
  <si>
    <t>Former TPG Advisor
MVP</t>
  </si>
  <si>
    <t>https://sterling-group.com/team/</t>
  </si>
  <si>
    <t>The Vistria Group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</si>
  <si>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Tory Ramaker</t>
    </r>
  </si>
  <si>
    <t>Financial Services, Healthcare</t>
  </si>
  <si>
    <t>Pharmaceuticals, GM</t>
  </si>
  <si>
    <t>Goldman Sachs, McKinsey</t>
  </si>
  <si>
    <t>MVP
Head of PRG
Formerly at Blue Ridge Partners</t>
  </si>
  <si>
    <t>Thoma Bravo</t>
  </si>
  <si>
    <t>Application vertical markets, Cybersecurity, identity management, and digital trust platforms, Infrastructure software, SaaS for operational and transactional workflows, Software with predictable recurring revenue models, Enterprise size segments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</si>
  <si>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Nicolaas V.</t>
    </r>
  </si>
  <si>
    <t>Orange County, CA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</si>
  <si>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Kim</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</si>
  <si>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Kristin Nimsger Weston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</si>
  <si>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Pete Boyes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</si>
  <si>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Tom Clark</t>
    </r>
  </si>
  <si>
    <t>San Ramon, CA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</si>
  <si>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Vito Giuliani</t>
    </r>
  </si>
  <si>
    <t>Montville, NJ</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</si>
  <si>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 Hagan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</si>
  <si>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 Charles Goodman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</si>
  <si>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Jay Larson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</si>
  <si>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Bob Hausmann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</si>
  <si>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Weiss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</si>
  <si>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Thomas Charles Davis Jr</t>
    </r>
  </si>
  <si>
    <t>South Jordan, UT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</si>
  <si>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Anthony Palladino</t>
    </r>
  </si>
  <si>
    <t>Wilmington, DE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</si>
  <si>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Bishof</t>
    </r>
  </si>
  <si>
    <t>Great Falls, VA</t>
  </si>
  <si>
    <t>Erik Akopiantz</t>
  </si>
  <si>
    <t>Thomas H Lee Partners</t>
  </si>
  <si>
    <t>Financial Services, Healthcare, Technology, Business Solutions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</si>
  <si>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Hank Boye</t>
    </r>
  </si>
  <si>
    <t>COO, GTM</t>
  </si>
  <si>
    <t>MVP
Formerly at Blue Ridge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</si>
  <si>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Jones</t>
    </r>
  </si>
  <si>
    <t>Finance, COO</t>
  </si>
  <si>
    <t>Head of SRG
MVP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</si>
  <si>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Jane Jhun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</si>
  <si>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Benaquista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</si>
  <si>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Jasper Clark</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</si>
  <si>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Crepps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</si>
  <si>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Jones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</si>
  <si>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Greg Hawes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</si>
  <si>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Brett Juliano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</si>
  <si>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Alexandra Lingard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</si>
  <si>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Anthony Martinez</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</si>
  <si>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Karen White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</si>
  <si>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Nicole Wong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</si>
  <si>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Rob Spies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</si>
  <si>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Rocky Sisson</t>
    </r>
  </si>
  <si>
    <t>Washington, D.C.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</si>
  <si>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Jagjit Singh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</si>
  <si>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Vicente Piedrahita</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</si>
  <si>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Gazal Sikand</t>
    </r>
  </si>
  <si>
    <t>TowerBrook Capital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</si>
  <si>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Himanshu Udeshi</t>
    </r>
  </si>
  <si>
    <t>KPMG, Barclays, Citi</t>
  </si>
  <si>
    <t>Head of the Digital Value Creation team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</si>
  <si>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Cissy Hao</t>
    </r>
  </si>
  <si>
    <t>Formerly at BlackRock
Formerly at Sequentis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</si>
  <si>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Beltrán Corneille</t>
    </r>
  </si>
  <si>
    <t>TPG</t>
  </si>
  <si>
    <t>Fort Worth, Texas</t>
  </si>
  <si>
    <t xml:space="preserve">Software &amp; IT, Financials, Industrials &amp; Materials, Energy &amp; Resources, Healthcare &amp; Life Sciences, Consumer &amp; Retail, Transportation &amp; Infrastructure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</si>
  <si>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Doyle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</si>
  <si>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Allon Katz</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</si>
  <si>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Allessio</t>
    </r>
  </si>
  <si>
    <t>Head of Growth and Rise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</si>
  <si>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Kevin Sobieski</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</si>
  <si>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Bill Schwartz</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</si>
  <si>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Nicole Neeman Brady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</si>
  <si>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 Adam Wilson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</si>
  <si>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Mayank Bajpai</t>
    </r>
  </si>
  <si>
    <t>Mumbai, Maharashtra, India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</si>
  <si>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Robert Roley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</si>
  <si>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Rebecca Sroge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</si>
  <si>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Ignacio “Nacho” Giraldo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</si>
  <si>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Rogers</t>
    </r>
  </si>
  <si>
    <t>TruArc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</si>
  <si>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Schweig</t>
    </r>
  </si>
  <si>
    <t>Glencoe, IL</t>
  </si>
  <si>
    <t>Bain, L.E.K. Consulting</t>
  </si>
  <si>
    <t>Formerly BlueMountain Capital Management
MVP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</si>
  <si>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Don Sturdivant</t>
    </r>
  </si>
  <si>
    <t>Carmel, CA</t>
  </si>
  <si>
    <t>Distribution, Industrial</t>
  </si>
  <si>
    <t>Hospitality, COO, Trucking, General Manufacturing</t>
  </si>
  <si>
    <t>TSG Consumer Partners</t>
  </si>
  <si>
    <t>Food &amp; Beverage, Beauty, Personal Care, Health, Wellness, Apparel, Home Goods,Home, Decor, Consumer Technology, Pet Products, Restraunts, Hospitality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</si>
  <si>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Diane Miles</t>
    </r>
  </si>
  <si>
    <t>Portland, 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</si>
  <si>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Dori Konig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</si>
  <si>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Kevin Adams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</si>
  <si>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Brian Crandall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</si>
  <si>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Margo Hays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</si>
  <si>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Lantz</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</si>
  <si>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Carolyn McGuire</t>
    </r>
  </si>
  <si>
    <t>Unity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</si>
  <si>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 Sharpe</t>
    </r>
  </si>
  <si>
    <t>CEO, COO, CRO, GTM, Technology, Tech Services</t>
  </si>
  <si>
    <t>Associate, Vice President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</si>
  <si>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Anna Fraser</t>
    </r>
  </si>
  <si>
    <t>Construction, Food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</si>
  <si>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Kevin Ortiz</t>
    </r>
  </si>
  <si>
    <t>Partner, Principal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</si>
  <si>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Bobby Schneider</t>
    </r>
  </si>
  <si>
    <t>Tech Services, Technology, Life Sciences</t>
  </si>
  <si>
    <t>EY Parthenon, Citi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</si>
  <si>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Sam Goldberg</t>
    </r>
  </si>
  <si>
    <t>Formerly Cerberus Capital and Dorilton Capital</t>
  </si>
  <si>
    <t>Valor Equity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</si>
  <si>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Anni Ylagan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</si>
  <si>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Philippe El Khazen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</si>
  <si>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Heskett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</si>
  <si>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Jason Appelbaum</t>
    </r>
  </si>
  <si>
    <t>Timothy Watkins</t>
  </si>
  <si>
    <t>-</t>
  </si>
  <si>
    <t>Vector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</si>
  <si>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Malcolm McRoberts</t>
    </r>
  </si>
  <si>
    <t>CEO, CIO, CTO, President, Software</t>
  </si>
  <si>
    <t>https://www.vectorcapital.com/team/detail/malcolm-mcroberts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</si>
  <si>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Patrick Dennis</t>
    </r>
  </si>
  <si>
    <t>CEO, COO, Technology</t>
  </si>
  <si>
    <t>Dell, Oracle</t>
  </si>
  <si>
    <t>https://www.vectorcapital.com/team/detail/patrick-dennis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</si>
  <si>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Prakash Panjwani</t>
    </r>
  </si>
  <si>
    <t>CEO, President, GM, Software, Technology</t>
  </si>
  <si>
    <t>https://www.vectorcapital.com/team/detail/prakash-panjwani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</si>
  <si>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Joe Wang</t>
    </r>
  </si>
  <si>
    <t>CEO, Software, President, cybersecurity</t>
  </si>
  <si>
    <t>https://www.vectorcapital.com/team/detail/joe-wang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</si>
  <si>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Herr</t>
    </r>
  </si>
  <si>
    <t>Wilson, WY</t>
  </si>
  <si>
    <t>CEO, Supply Chain/Procurement, Software, Fintech, CRO</t>
  </si>
  <si>
    <t>Bain, J&amp;J, PayPal, Workday</t>
  </si>
  <si>
    <t>https://www.vectorcapital.com/team/detail/john-herr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</si>
  <si>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Fletcher</t>
    </r>
  </si>
  <si>
    <t>Formerly at Sterling Partners</t>
  </si>
  <si>
    <t>https://www.vectorcapital.com/team/detail/dan-fletcher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</si>
  <si>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Sid Gaitonde</t>
    </r>
  </si>
  <si>
    <t>Energy/Infrastructure, Automotive, Technology</t>
  </si>
  <si>
    <t>https://www.vectorcapital.com/team/detail/sid-gaitonde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</si>
  <si>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Maximillian Chen</t>
    </r>
  </si>
  <si>
    <t>https://www.vectorcapital.com/team/detail/maximillian-chen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</si>
  <si>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Ranjan Rath</t>
    </r>
  </si>
  <si>
    <t>Software, GTM, Fintech, SaaS</t>
  </si>
  <si>
    <t>https://www.vectorcapital.com/team/detail/ranjan-rath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</si>
  <si>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Peter Russell</t>
    </r>
  </si>
  <si>
    <t>McKinsey, Booz&amp;Co, Gartner</t>
  </si>
  <si>
    <t>https://www.vectorcapital.com/team/detail/peter-russell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</si>
  <si>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Vats Srivatsan</t>
    </r>
  </si>
  <si>
    <t>Technology, CEO, cybersecurity</t>
  </si>
  <si>
    <t>Google, McKinsey, Dell</t>
  </si>
  <si>
    <t>https://www.vectorcapital.com/team/detail/vats-srivatsan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</si>
  <si>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Anupam Banerjee</t>
    </r>
  </si>
  <si>
    <t>Technology, IT/Tech Transformation, cybersecurity</t>
  </si>
  <si>
    <t>https://www.vectorcapital.com/team/detail/anupam-banerjee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</si>
  <si>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Adam Hirsch</t>
    </r>
  </si>
  <si>
    <t>McKinsey, Oliver Wyman</t>
  </si>
  <si>
    <t>https://www.vectorcapital.com/team/detail/adam-hirsch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</si>
  <si>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Aaron (AJ) Barre</t>
    </r>
  </si>
  <si>
    <t>https://www.vectorcapital.com/team/detail/aj-barre</t>
  </si>
  <si>
    <t>Veritas Capital</t>
  </si>
  <si>
    <t>Aerospace &amp; Defence, National Security, Government Services, Healthcare, Communications, Education, Energy, Infrastructure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</si>
  <si>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Miguel L.</t>
    </r>
  </si>
  <si>
    <t>CIO, IT/Tech Transformation, Technology, Software</t>
  </si>
  <si>
    <t>Formerly at Apollo 
Technology Executive</t>
  </si>
  <si>
    <t>https://www.veritascapital.com/team/</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</si>
  <si>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Lee Goldfarb</t>
    </r>
  </si>
  <si>
    <t>Financial Services, Media/Entertainment</t>
  </si>
  <si>
    <t>EY Parthenon, Alvarez &amp; Marsal, Booz&amp;Co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</si>
  <si>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Robert Ven</t>
    </r>
  </si>
  <si>
    <t>CTO, CIO</t>
  </si>
  <si>
    <t>Technology Executive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</si>
  <si>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Ayikudy "Sri" Srikanth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</si>
  <si>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Bruce Cunningham</t>
    </r>
  </si>
  <si>
    <t>Formerly at Vista Equity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</si>
  <si>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Alex Lev</t>
    </r>
  </si>
  <si>
    <t>GTM, AI/LLM, Technology, Software</t>
  </si>
  <si>
    <t>McKinsey, PWC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</si>
  <si>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Ashish Chandarana</t>
    </r>
  </si>
  <si>
    <t>Head of Ops Team
Formerly at Aureos Capital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</si>
  <si>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Kaitlyn MacGillis</t>
    </r>
  </si>
  <si>
    <t>Supply Chain/Procurement, Pharmaceuticals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</si>
  <si>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Var George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</si>
  <si>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Pradeep Nema</t>
    </r>
  </si>
  <si>
    <t xml:space="preserve">Formerly at Advent </t>
  </si>
  <si>
    <t>Vista Equity Partners</t>
  </si>
  <si>
    <t>Agriculture and energy, Application development, IT operations, and data analytics, Automotive and transportation, Financial services and insurance, Government, Healthcare, Human resources and recruiting, Legal, risk, and compliance, Real estate and construction, Retail and e-commerce, Security and cybersecurity, Telecommunications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</si>
  <si>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Chad Martin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</si>
  <si>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Zubin Nagpal</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</si>
  <si>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Nadeem Syed</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</si>
  <si>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Fareed Adib</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</si>
  <si>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Melissa Murray Bailey</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</si>
  <si>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Bret Bolin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</si>
  <si>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Bonnette</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</si>
  <si>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Billy Bosworth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</si>
  <si>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Vince Burkett</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</si>
  <si>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Jessica Cash</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</si>
  <si>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Darko Dejanovic</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</si>
  <si>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Kim Eaton</t>
    </r>
  </si>
  <si>
    <t>Apharetta, GA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</si>
  <si>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Betty Hung</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</si>
  <si>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Kiran Rao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</si>
  <si>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Patrick Nichols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</si>
  <si>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Yancey Spruill</t>
    </r>
  </si>
  <si>
    <t>Boulder, CO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</si>
  <si>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Dirk Wakeham</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</si>
  <si>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Christopher Johnson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</si>
  <si>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Lilith Rubin Pérez</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</si>
  <si>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Alan Kerr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</si>
  <si>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Douglas Owens</t>
    </r>
  </si>
  <si>
    <t>Volition Capital</t>
  </si>
  <si>
    <t>Pete Lamson</t>
  </si>
  <si>
    <t>CEO, Sales, GM, COO, B2B</t>
  </si>
  <si>
    <t>Worked at company backed by Highland Capital and Summit Partners</t>
  </si>
  <si>
    <t>https://www.volitioncapital.com/team/filter/operations/all-themes/</t>
  </si>
  <si>
    <t>Steve Shaffer</t>
  </si>
  <si>
    <t>CFO, CRO, CEO, COO, President, GM, Consulting, GTM</t>
  </si>
  <si>
    <t>SAP</t>
  </si>
  <si>
    <t>Formerly worked with  Susquehanna Growth Equity at TradeCentric</t>
  </si>
  <si>
    <t>Warburg Pincus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</si>
  <si>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Frain</t>
    </r>
  </si>
  <si>
    <t>"Shared Services (Benefits, Company Insurance, etc.)"</t>
  </si>
  <si>
    <t>https://warburgpincus.com/team/michael-frain/?departments=531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</si>
  <si>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Karen O'Byrne</t>
    </r>
  </si>
  <si>
    <t>CFO, Finance, CFO Advisory</t>
  </si>
  <si>
    <t>https://warburgpincus.com/team/karen-obyrne/?departments=531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</si>
  <si>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Rajveer (Raj) Kushwaha</t>
    </r>
  </si>
  <si>
    <t>CIO, CTO, Technology, IT/Tech Transformation, AI/LLM</t>
  </si>
  <si>
    <t>Dell, PepsiCo</t>
  </si>
  <si>
    <t>Co-Head of Value Creation
Formerly at Zimmer Holdings
MVP</t>
  </si>
  <si>
    <t>https://warburgpincus.com/team/raj-kushwaha/?departments=531</t>
  </si>
  <si>
    <t>Technology, Financial Services, Healthcare, Consumer, Business Services, Industrial &amp; Energy, Real Estate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</si>
  <si>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Regina Penn</t>
    </r>
  </si>
  <si>
    <t>https://warburgpincus.com/team/regina-penn/?departments=531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</si>
  <si>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Charles Redlick</t>
    </r>
  </si>
  <si>
    <t>COO, Technology</t>
  </si>
  <si>
    <t>Formerly at Bain Capital</t>
  </si>
  <si>
    <t>https://warburgpincus.com/team/charles-redlick/?departments=531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</si>
  <si>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Deborah Kerr</t>
    </r>
  </si>
  <si>
    <t>Co-Head Value Creation</t>
  </si>
  <si>
    <t>https://warburgpincus.com/team/deborah-kerr/?departments=531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</si>
  <si>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Benny Melumad</t>
    </r>
  </si>
  <si>
    <t>https://warburgpincus.com/team/benny-melumad/?departments=531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</si>
  <si>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Jay Epstein</t>
    </r>
  </si>
  <si>
    <t>Finance, CFO Advisory, CFO, Packaging</t>
  </si>
  <si>
    <t>https://warburgpincus.com/team/jay-epstein/?departments=531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</si>
  <si>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Vignes</t>
    </r>
  </si>
  <si>
    <t>Hospitality, Technology</t>
  </si>
  <si>
    <t>https://warburgpincus.com/team/david-vignes/?departments=531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</si>
  <si>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Margaretha (Margreet/Maggie) van de Griend</t>
    </r>
  </si>
  <si>
    <t>Formerly at Sokrates Partners LLC</t>
  </si>
  <si>
    <t>https://warburgpincus.com/team/maggie-van-de-griend/?departments=531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</si>
  <si>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Sanjay Dholakia</t>
    </r>
  </si>
  <si>
    <t>Bend, OR</t>
  </si>
  <si>
    <t>Marketing, CEO, GM, GTM</t>
  </si>
  <si>
    <t>Accenture, McKinsey</t>
  </si>
  <si>
    <t>https://warburgpincus.com/team/sanjay-dholakia/?departments=531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</si>
  <si>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Uday Devalla</t>
    </r>
  </si>
  <si>
    <t>Technology, CTO, Fintech</t>
  </si>
  <si>
    <t>https://warburgpincus.com/team/uday-devalla/?departments=531</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</si>
  <si>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Douglas Chey</t>
    </r>
  </si>
  <si>
    <t>https://warburgpincus.com/team/douglas-chey/?departments=531</t>
  </si>
  <si>
    <t>Wavecrest Growth Partners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</si>
  <si>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John Lawrence</t>
    </r>
  </si>
  <si>
    <t>Arthur Andersen</t>
  </si>
  <si>
    <t>https://www.wavecrestgrowth.com/our-team/john-lawrence-final/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</si>
  <si>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Blaine Stahl</t>
    </r>
  </si>
  <si>
    <t>Formerly at Vista
Formerly at Periscope</t>
  </si>
  <si>
    <t>Wellington Management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</si>
  <si>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Tim Manning</t>
    </r>
  </si>
  <si>
    <t>Welsh, Carson, Anderson &amp; Stowe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</si>
  <si>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Ray Greer</t>
    </r>
  </si>
  <si>
    <t>CEO, President, CIO, Supply Chain/Procurement, Healthcare</t>
  </si>
  <si>
    <t>FedEx</t>
  </si>
  <si>
    <t>https://wcas.com/firm/team/ray-greer/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</si>
  <si>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Dennis Dresser</t>
    </r>
  </si>
  <si>
    <t>CRO, GTM, SaaS</t>
  </si>
  <si>
    <t>IBM, Oracle, EY</t>
  </si>
  <si>
    <t>Formerly at JMI Equity
Formerly at Bessemer Venture Partners</t>
  </si>
  <si>
    <t>https://wcas.com/firm/team/dennis-dresser/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</si>
  <si>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Tyler Pitchford</t>
    </r>
  </si>
  <si>
    <t>CTO, Technology, cybersecurity</t>
  </si>
  <si>
    <t>Formerly at Blackrock</t>
  </si>
  <si>
    <t>https://wcas.com/firm/team/lawrence-miller/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</si>
  <si>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William Frank</t>
    </r>
  </si>
  <si>
    <t>https://wcas.com/firm/team/william-frank/</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</si>
  <si>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Tomaino</t>
    </r>
  </si>
  <si>
    <t>https://wcas.com/firm/team/mark-m-tomaino/</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</si>
  <si>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Jenny Guyton</t>
    </r>
  </si>
  <si>
    <t>https://wcas.com/firm/team/jenny-guyton/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</si>
  <si>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Jim Hinton</t>
    </r>
  </si>
  <si>
    <t>https://wcas.com/firm/team/jim-hinton/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</si>
  <si>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Tomaino</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</si>
  <si>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Stephen West</t>
    </r>
  </si>
  <si>
    <t>https://wcas.com/firm/team/stephen-west/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</si>
  <si>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Adaeze Enekwechi</t>
    </r>
  </si>
  <si>
    <t>Healthcare, CEO, President</t>
  </si>
  <si>
    <t>https://wcas.com/firm/team/adaeze-enekwechi/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</si>
  <si>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Jeff Gallant</t>
    </r>
  </si>
  <si>
    <t>Healthcare, Technology</t>
  </si>
  <si>
    <t>https://wcas.com/firm/team/jeffrey-r-gallant/</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</si>
  <si>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Sean Hsu</t>
    </r>
  </si>
  <si>
    <t>https://wcas.com/firm/team/sean-hsu/</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</si>
  <si>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Anne Maloney</t>
    </r>
  </si>
  <si>
    <t>https://wcas.com/firm/team/anne-maloney/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</si>
  <si>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Mia Jung</t>
    </r>
  </si>
  <si>
    <t>Human Capital, Healthcare</t>
  </si>
  <si>
    <t>https://wcas.com/firm/team/mia-jung/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</si>
  <si>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Brian K.</t>
    </r>
  </si>
  <si>
    <t>Human Capital, Technology</t>
  </si>
  <si>
    <t>Russell Reynolds, Accenture</t>
  </si>
  <si>
    <t>https://wcas.com/firm/team/brian-kasser/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</si>
  <si>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Travis Cameron</t>
    </r>
  </si>
  <si>
    <t>Marketing, Technology</t>
  </si>
  <si>
    <t>https://wcas.com/firm/team/travis-cameron/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</si>
  <si>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Josh Sullivan</t>
    </r>
  </si>
  <si>
    <t>P&amp;G, McKinsey</t>
  </si>
  <si>
    <t>https://wcas.com/firm/team/josh-p-sullivan/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</si>
  <si>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Lawrence Miller</t>
    </r>
  </si>
  <si>
    <t>https://wcas.com/firm/team/tyler-pitchford/</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</si>
  <si>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George Mashini</t>
    </r>
  </si>
  <si>
    <t>Technology, CRO, CTO, CEO, President, GTM</t>
  </si>
  <si>
    <t>https://wcas.com/firm/team/george-mashini/</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</si>
  <si>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BIll Bowman</t>
    </r>
  </si>
  <si>
    <t>Technology, cybersecurity, Fintech, CIO</t>
  </si>
  <si>
    <t>CISO</t>
  </si>
  <si>
    <t>https://wcas.com/firm/team/bill-bowman/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</si>
  <si>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Kristin Schroeder</t>
    </r>
  </si>
  <si>
    <t>Technology, Human Capital</t>
  </si>
  <si>
    <t xml:space="preserve">Wuad Capital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</si>
  <si>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Chad Birckelbaw</t>
    </r>
  </si>
  <si>
    <t>https://www.waudcapital.com/en/team/chad-birckelbaw/</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</si>
  <si>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Andrew Rueff</t>
    </r>
  </si>
  <si>
    <t>https://www.waudcapital.com/en/team/andrew-rueff/</t>
  </si>
  <si>
    <t>David Lowenberg</t>
  </si>
  <si>
    <t>https://www.waudcapital.com/en/team/david-lowenberg/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</si>
  <si>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Mark Layden</t>
    </r>
  </si>
  <si>
    <t>Evanston, IL</t>
  </si>
  <si>
    <t>https://www.waudcapital.com/en/team/mark-layden/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</si>
  <si>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Dave Bellaire</t>
    </r>
  </si>
  <si>
    <t>Bain, Booz&amp;Co</t>
  </si>
  <si>
    <t>https://www.waudcapital.com/en/team/dave-bellaire/</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</si>
  <si>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George Ahn</t>
    </r>
  </si>
  <si>
    <t>https://www.waudcapital.com/en/team/george-ahn/</t>
  </si>
  <si>
    <t>Wynnchurch Capital</t>
  </si>
  <si>
    <t>Vishal Garg</t>
  </si>
  <si>
    <t>CEO, COO, Lean, Supply Chain/Procurement</t>
  </si>
  <si>
    <t>https://www.wynnchurch.com/team/garg-vishal</t>
  </si>
  <si>
    <t>Steve Welborn</t>
  </si>
  <si>
    <t>Marco Island, FL</t>
  </si>
  <si>
    <t>COO, CFO, Marketing, Sales</t>
  </si>
  <si>
    <t>https://www.wynnchurch.com/team/welborn-stephen</t>
  </si>
  <si>
    <t>Chris Wilson</t>
  </si>
  <si>
    <t>COO, Lean, General Manufacturing, Pharmaceuticals</t>
  </si>
  <si>
    <t>Danaher, GE</t>
  </si>
  <si>
    <t>https://www.wynnchurch.com/team/wilson-chris</t>
  </si>
  <si>
    <t>Alexis Underwood</t>
  </si>
  <si>
    <t>CRO, GM, CEO, B2B, General Manufacturing</t>
  </si>
  <si>
    <t>https://www.wynnchurch.com/team/underwood-alexis</t>
  </si>
  <si>
    <t>Bob Cott</t>
  </si>
  <si>
    <t>Danaher, GM, Honeywell</t>
  </si>
  <si>
    <t>https://www.wynnchurch.com/team/linscott-bob</t>
  </si>
  <si>
    <t>Aron Beach</t>
  </si>
  <si>
    <t>Thermo FIsher</t>
  </si>
  <si>
    <t>https://www.wynnchurch.com/team/beach-aron</t>
  </si>
  <si>
    <t>Alex DeAraujo</t>
  </si>
  <si>
    <t>Healthcare, Industrial, Business services</t>
  </si>
  <si>
    <t>General Manufacturing, Supply Chain/Procurement</t>
  </si>
  <si>
    <t>Bain, Danaher, GE</t>
  </si>
  <si>
    <t>Formerly at ACON Investments
Formerly at WCAS</t>
  </si>
  <si>
    <t>https://www.wynnchurch.com/team/dearaujo-alex</t>
  </si>
  <si>
    <t>Adam Rimmer</t>
  </si>
  <si>
    <t>Business services, Technology/software</t>
  </si>
  <si>
    <t>GTM, Supply Chain/Procurement</t>
  </si>
  <si>
    <t>https://www.wynnchurch.com/team/rimmer-adam</t>
  </si>
  <si>
    <t>Michael Sharifi</t>
  </si>
  <si>
    <t>https://www.wynnchurch.com/team/sharifi-michael</t>
  </si>
  <si>
    <t>Bob Zeeb</t>
  </si>
  <si>
    <t>Lean, GM, Automotive</t>
  </si>
  <si>
    <t>https://www.wynnchurch.com/team/zeeb-bob</t>
  </si>
  <si>
    <t>Duncan S. Bourne</t>
  </si>
  <si>
    <t>AlixPartner, EY</t>
  </si>
  <si>
    <t>https://www.wynnchurch.com/team/bourne-duncan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</si>
  <si>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Dan Bucaro</t>
    </r>
  </si>
  <si>
    <t>Aviation, General Manufacturing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</si>
  <si>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David McVeigh</t>
    </r>
  </si>
  <si>
    <t>CEO, GM, Sales, Marketing</t>
  </si>
  <si>
    <t>McKinsey, Gartner</t>
  </si>
  <si>
    <t>Formerly at H&amp;F
Formerly at Blackstone
MVP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</si>
  <si>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Shikhar Chaturvedi</t>
    </r>
  </si>
  <si>
    <t>Partner, Managing Director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</si>
  <si>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Anne Arlinghaus</t>
    </r>
  </si>
  <si>
    <t>Media/Entertainment, Financial Services</t>
  </si>
  <si>
    <t>Finance, Human Capital, Technology</t>
  </si>
  <si>
    <t>Co-Head KKR Capstone Americas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</si>
  <si>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Michael Galanis</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</si>
  <si>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Anjai "AJ" Gandhi</t>
    </r>
  </si>
  <si>
    <t>GTM, B2B</t>
  </si>
  <si>
    <t>McKinsey, Salesforce, Goldman Sachs, Bain</t>
  </si>
  <si>
    <t>MVP
Formerly at Marlin Equity
Formerly at The Alexander Group</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</si>
  <si>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Claudine Lussier</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</si>
  <si>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Christoph Lueneburger</t>
    </r>
  </si>
  <si>
    <t>Human Capital, President, General Manufacturing, Consulting</t>
  </si>
  <si>
    <t>Egon Zehnder</t>
  </si>
  <si>
    <t>Formerly at TowerBrook Capital Partners</t>
  </si>
  <si>
    <t>https://www.lcatterton.com/people.html#!/bio/Lueneburger-Christoph</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</si>
  <si>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Paul Bamundo</t>
    </r>
  </si>
  <si>
    <t>Marketing, CEO</t>
  </si>
  <si>
    <t>PWC, Accenture, Booz&amp;Co, P&amp;G</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</si>
  <si>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Jud Morrison</t>
    </r>
  </si>
  <si>
    <t>Exxon, McKinsey</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</si>
  <si>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Nadeem Ahmed</t>
    </r>
  </si>
  <si>
    <t>Technology, Consulting, CTO</t>
  </si>
  <si>
    <t>AlixPartner, KPMG</t>
  </si>
  <si>
    <t>Technology Partner</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</si>
  <si>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Matthew Cobb</t>
    </r>
  </si>
  <si>
    <t>BCG, Exxon</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</si>
  <si>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Robert Deacon</t>
    </r>
  </si>
  <si>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Justin Kramer</t>
    </r>
  </si>
  <si>
    <t>Palm Beach, FL</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</si>
  <si>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Lee Dranikoff</t>
    </r>
  </si>
  <si>
    <t>Formerly American Securities
MVP</t>
  </si>
  <si>
    <t>Technology/software, Media/Entertainment, Distribution, Healthcare, Financial Services, Consumer, Industrial, Business services, Infrastructure/Energy, Life Sciences, Government</t>
  </si>
  <si>
    <t>Investor ID</t>
  </si>
  <si>
    <t>Investors</t>
  </si>
  <si>
    <t>AUM</t>
  </si>
  <si>
    <t>Investments</t>
  </si>
  <si>
    <t>Active Portfolio</t>
  </si>
  <si>
    <t>Investments in the last 6 months</t>
  </si>
  <si>
    <t>Investments in the last 12 months</t>
  </si>
  <si>
    <t>Investments in the last 2 years</t>
  </si>
  <si>
    <t>Investments in the last 5 years</t>
  </si>
  <si>
    <t>Primary Investor Type</t>
  </si>
  <si>
    <t>HQ Location</t>
  </si>
  <si>
    <t>Investor Status</t>
  </si>
  <si>
    <t>Description</t>
  </si>
  <si>
    <t>View Investor Online</t>
  </si>
  <si>
    <t>97418-17</t>
  </si>
  <si>
    <t>1315 Capital</t>
  </si>
  <si>
    <t>Growth/Expansion</t>
  </si>
  <si>
    <t>Actively Seeking New Investments</t>
  </si>
  <si>
    <t>Founded in 2014, 1315 Capital is a growth investment capital firm based in Philadelphia, Pennsylvania. The firm prefers to invest in healthcare services, medical technologies, medtech, pharmaceutical, health, and wellness sectors across the United States. This firm is a Registered Investment Adviser (RIA).</t>
  </si>
  <si>
    <r>
      <rPr>
        <rFont val="&quot;Open Sans&quot;, sans-serif"/>
        <color rgb="FF1155CC"/>
        <sz val="8.0"/>
        <u/>
      </rPr>
      <t>View Investor Online</t>
    </r>
  </si>
  <si>
    <t>265524-22</t>
  </si>
  <si>
    <t>22C Capital</t>
  </si>
  <si>
    <t>PE/Buyout</t>
  </si>
  <si>
    <t>Founded in 2017, 22C Capital is a private equity firm headquartered in New York, New York. The firm seeks to invest in companies operating in the technology sector. The firm is a Registered Investment Adviser (RIA).</t>
  </si>
  <si>
    <r>
      <rPr>
        <rFont val="&quot;Open Sans&quot;, sans-serif"/>
        <color rgb="FF1155CC"/>
        <sz val="8.0"/>
        <u/>
      </rPr>
      <t>View Investor Online</t>
    </r>
  </si>
  <si>
    <t>50934-61</t>
  </si>
  <si>
    <t>3G Capital</t>
  </si>
  <si>
    <t>Founded in 2004, 3G Capital is a private equity firm based in New York, New York. This firm is a Registered Investment Adviser (RIA).</t>
  </si>
  <si>
    <r>
      <rPr>
        <rFont val="&quot;Open Sans&quot;, sans-serif"/>
        <color rgb="FF1155CC"/>
        <sz val="8.0"/>
        <u/>
      </rPr>
      <t>View Investor Online</t>
    </r>
  </si>
  <si>
    <t>459732-34</t>
  </si>
  <si>
    <t>50T</t>
  </si>
  <si>
    <t>Founded in 2021, 50T is a growth equity firm based in New York, New York. The firm prefers to invest in the digital asset ecosystem (DAE). This firm is a Registered Investment Adviser (RIA).</t>
  </si>
  <si>
    <r>
      <rPr>
        <rFont val="&quot;Open Sans&quot;, sans-serif"/>
        <color rgb="FF1155CC"/>
        <sz val="8.0"/>
        <u/>
      </rPr>
      <t>View Investor Online</t>
    </r>
  </si>
  <si>
    <t>459625-24</t>
  </si>
  <si>
    <t>7RIDGE</t>
  </si>
  <si>
    <t>Founded in 2021, 7Ridge is a private equity investment firm based in New York, New York. The firm targets enterprise-facing technologies for trading, capital markets, and investment management in Europe and North America. This firm is a Registered Investment Adviser (RIA).</t>
  </si>
  <si>
    <r>
      <rPr>
        <rFont val="&quot;Open Sans&quot;, sans-serif"/>
        <color rgb="FF1155CC"/>
        <sz val="8.0"/>
        <u/>
      </rPr>
      <t>View Investor Online</t>
    </r>
  </si>
  <si>
    <t>42157-27</t>
  </si>
  <si>
    <t>A&amp;M Capital</t>
  </si>
  <si>
    <t>Founded in 2011, A&amp;M Capital is a private equity investment firm based in Greenwich, Connecticut. The firm combines a focus on middle-market private equity investing with deep operational expertise, industry knowledge, and global corporate relationships, making A&amp;M Capital an attractive partner to management teams and business owners. The firm is led by a highly experienced investment team, which is augmented by a strategic association with A&amp;M Consulting, a leading global operationally focused advisory firm. The firm has offices in Los Angeles, California, West Palm Beach, Florida, London, United Kingdom, and Milan, Italy.</t>
  </si>
  <si>
    <r>
      <rPr>
        <rFont val="&quot;Open Sans&quot;, sans-serif"/>
        <color rgb="FF1155CC"/>
        <sz val="8.0"/>
        <u/>
      </rPr>
      <t>View Investor Online</t>
    </r>
  </si>
  <si>
    <t>10023-13</t>
  </si>
  <si>
    <t>Abry Partners</t>
  </si>
  <si>
    <t>Founded in 1989, Abry Partners is a private equity investment firm based in Boston, Massachusetts. The firm seeks to invest in business and facility services, communications, data centers, managed information technology services, government services, healthcare information technology services, human capital management, insurance and financial services, and outsourced professional services across Europe and North America. This firm is a Registered Investment Adviser (RIA).</t>
  </si>
  <si>
    <r>
      <rPr>
        <rFont val="&quot;Open Sans&quot;, sans-serif"/>
        <color rgb="FF1155CC"/>
        <sz val="8.0"/>
        <u/>
      </rPr>
      <t>View Investor Online</t>
    </r>
  </si>
  <si>
    <t>10097-11</t>
  </si>
  <si>
    <t>Founded in 2000, Accel-KKR is a private equity firm based in Menlo Park, California. The firm prefers to invest in mid-market software and tech-enabled companies. This firm is a Registered Investment Adviser (RIA).</t>
  </si>
  <si>
    <r>
      <rPr>
        <rFont val="&quot;Open Sans&quot;, sans-serif"/>
        <color rgb="FF1155CC"/>
        <sz val="8.0"/>
        <u/>
      </rPr>
      <t>View Investor Online</t>
    </r>
  </si>
  <si>
    <t>56052-55</t>
  </si>
  <si>
    <t>Access Holdings</t>
  </si>
  <si>
    <t>Founded in 2013, Access Holdings is a private equity firm based in Baltimore, Maryland. The firm prefers to invest in service-based businesses in the United States and Canada. This firm is a Registered Investment Adviser (RIA).</t>
  </si>
  <si>
    <r>
      <rPr>
        <rFont val="&quot;Open Sans&quot;, sans-serif"/>
        <color rgb="FF1155CC"/>
        <sz val="8.0"/>
        <u/>
      </rPr>
      <t>View Investor Online</t>
    </r>
  </si>
  <si>
    <t>10198-36</t>
  </si>
  <si>
    <t>ACON Investments</t>
  </si>
  <si>
    <t>Founded in 1996, ACON Investments is a private equity firm based in Washington, District of Columbia. The firm prefers to invest in companies operating in the consumer, industrial, and business services sectors. This firm is a Registered Investment Adviser (RIA).</t>
  </si>
  <si>
    <r>
      <rPr>
        <rFont val="&quot;Open Sans&quot;, sans-serif"/>
        <color rgb="FF1155CC"/>
        <sz val="8.0"/>
        <u/>
      </rPr>
      <t>View Investor Online</t>
    </r>
  </si>
  <si>
    <t>11105-47</t>
  </si>
  <si>
    <t>Founded in 1972, Adams Street Partners is a private equity firm based in Chicago, Illinois. The firm prefers to invest in growth-stage companies through buyouts. The firm also seeks to invest in seed-stage, early-stage, and later-stage companies through venture capital investments. The firm seeks to invest in business products, business services, consumer products, consumer services, financial services, healthcare, information technology, SaaS, manufacturing, life sciences, cybersecurity, wellness, big data, internet of things, eCommerce, Technology, Media, and Telecommunications, gaming, industrials, 3D printing, and technology-based sectors in the United States, North America, and South America. This firm is a Registered Investment Adviser (RIA).</t>
  </si>
  <si>
    <r>
      <rPr>
        <rFont val="&quot;Open Sans&quot;, sans-serif"/>
        <color rgb="FF1155CC"/>
        <sz val="8.0"/>
        <u/>
      </rPr>
      <t>View Investor Online</t>
    </r>
  </si>
  <si>
    <t>10015-12</t>
  </si>
  <si>
    <t>Founded in 1984, Advent International is a private equity investment firm based in Boston, Massachusetts. The firm seeks to invest in healthcare, technology, business and financial services, consumer and services, industrial, retail, consumer &amp; leisure, and technology sectors across North America, Latin America, Europe, and Asia. This firm is a Registered Investment Adviser (RIA).</t>
  </si>
  <si>
    <r>
      <rPr>
        <rFont val="&quot;Open Sans&quot;, sans-serif"/>
        <color rgb="FF1155CC"/>
        <sz val="8.0"/>
        <u/>
      </rPr>
      <t>View Investor Online</t>
    </r>
  </si>
  <si>
    <t>10934-02</t>
  </si>
  <si>
    <t>AE Industrial Partners</t>
  </si>
  <si>
    <t>Founded in 1998, AE Industrial Partners is a private equity firm based in Boca Raton, Florida. The firm prefers to invest in companies operating in national security, aerospace, and industrial services sectors.</t>
  </si>
  <si>
    <r>
      <rPr>
        <rFont val="&quot;Open Sans&quot;, sans-serif"/>
        <color rgb="FF1155CC"/>
        <sz val="8.0"/>
        <u/>
      </rPr>
      <t>View Investor Online</t>
    </r>
  </si>
  <si>
    <t>10017-10</t>
  </si>
  <si>
    <t>Founded in 1968, AEA Investors is a private equity firm based in New York. The firm seeks to invest in industrial and consumer service sectors in North America and Europe.</t>
  </si>
  <si>
    <r>
      <rPr>
        <rFont val="&quot;Open Sans&quot;, sans-serif"/>
        <color rgb="FF1155CC"/>
        <sz val="8.0"/>
        <u/>
      </rPr>
      <t>View Investor Online</t>
    </r>
  </si>
  <si>
    <t>58737-07</t>
  </si>
  <si>
    <t>AGR Partners</t>
  </si>
  <si>
    <t>Founded in 2012, AGR Partners is a growth equity investment firm based in Chicago, Illinois. The firm prefers to invest in seed-stage, early-stage, growth-stage, and later-stage companies through buyouts. The firm prefers to invest in consumer products, consumer services, materials, and resources sectors in the United States, North America, and Australia. This firm is a Registered Investment Adviser (RIA).</t>
  </si>
  <si>
    <r>
      <rPr>
        <rFont val="&quot;Open Sans&quot;, sans-serif"/>
        <color rgb="FF1155CC"/>
        <sz val="8.0"/>
        <u/>
      </rPr>
      <t>View Investor Online</t>
    </r>
  </si>
  <si>
    <t>459219-52</t>
  </si>
  <si>
    <t>AHP</t>
  </si>
  <si>
    <t>Founded in 2020, Assured Healthcare Partners is a private equity investment firm based in New York, New York. The firm prefers to invest in growth-stage companies through buyouts. The firm seeks to invest in healthcare sectors in the United States. The firm is a spin-out and continuation of the private healthcare strategy established at BlueMountain Capital Management in 2013. This firm is a Registered Investment Adviser (RIA).</t>
  </si>
  <si>
    <r>
      <rPr>
        <rFont val="&quot;Open Sans&quot;, sans-serif"/>
        <color rgb="FF1155CC"/>
        <sz val="8.0"/>
        <u/>
      </rPr>
      <t>View Investor Online</t>
    </r>
  </si>
  <si>
    <t>99198-28</t>
  </si>
  <si>
    <t>Aldrich Capital Partners</t>
  </si>
  <si>
    <t>Vienna, VA</t>
  </si>
  <si>
    <t>Founded in 2014, Aldrich Capital Partners is a private equity firm headquartered in McLean, Virginia. The firm seeks to invest in the fintech, healthcare information technology, software and tech-enabled service sectors. This firm is a Registered Investment Adviser (RIA).</t>
  </si>
  <si>
    <r>
      <rPr>
        <rFont val="&quot;Open Sans&quot;, sans-serif"/>
        <color rgb="FF1155CC"/>
        <sz val="8.0"/>
        <u/>
      </rPr>
      <t>View Investor Online</t>
    </r>
  </si>
  <si>
    <t>156398-59</t>
  </si>
  <si>
    <t>Align Capital Partners</t>
  </si>
  <si>
    <t>Founded in 2016, Align Capital Partners is a private equity investment firm based in Dallas, Texas. The firm seeks to invest in software &amp; technology-enabled services, professional business services, industrial services, and specialty manufacturing and distribution sectors.</t>
  </si>
  <si>
    <r>
      <rPr>
        <rFont val="&quot;Open Sans&quot;, sans-serif"/>
        <color rgb="FF1155CC"/>
        <sz val="8.0"/>
        <u/>
      </rPr>
      <t>View Investor Online</t>
    </r>
  </si>
  <si>
    <t>467757-46</t>
  </si>
  <si>
    <t>Allied Industrial Partners</t>
  </si>
  <si>
    <t>Founded in 2019, Allied Industrial Partners is a private equity investment firm based in Houston, Texas. The firm seeks to invest in industrial services, value-added distribution, waste management and environmental services, power and utilities, niche manufacturing, and critical infrastructure services sectors. This firm is a Registered Investment Adviser (RIA).</t>
  </si>
  <si>
    <r>
      <rPr>
        <rFont val="&quot;Open Sans&quot;, sans-serif"/>
        <color rgb="FF1155CC"/>
        <sz val="8.0"/>
        <u/>
      </rPr>
      <t>View Investor Online</t>
    </r>
  </si>
  <si>
    <t>60216-58</t>
  </si>
  <si>
    <t>Ally Bridge Group</t>
  </si>
  <si>
    <t>Founded in 2013, Ally Bridge Group is a global healthcare investment firm headquartered in New York, New York. The firm's mission is to generate superior risk-adjusted returns for investors guided by the core principle of selective investment in healthcare innovation that addresses unmet medical needs. The firm is focused on private and public high-impact life science innovation.</t>
  </si>
  <si>
    <r>
      <rPr>
        <rFont val="&quot;Open Sans&quot;, sans-serif"/>
        <color rgb="FF1155CC"/>
        <sz val="8.0"/>
        <u/>
      </rPr>
      <t>View Investor Online</t>
    </r>
  </si>
  <si>
    <t>124582-33</t>
  </si>
  <si>
    <t>Alpha Wave Global</t>
  </si>
  <si>
    <t>Founded in 2012, Alpha Wave Global is a growth equity firm based in New York. The firm prefers to invest in information technology sectors. This firm is a Registered Investment Adviser (RIA).</t>
  </si>
  <si>
    <r>
      <rPr>
        <rFont val="&quot;Open Sans&quot;, sans-serif"/>
        <color rgb="FF1155CC"/>
        <sz val="8.0"/>
        <u/>
      </rPr>
      <t>View Investor Online</t>
    </r>
  </si>
  <si>
    <t>10236-25</t>
  </si>
  <si>
    <t>Founded in 2001, Alpine Investors is a private equity firm based in San Francisco, California. The firm specializes in buyouts, add-ons, carveouts, recapitalization, and growth capital. The firm prefers to invest in companies operating in the media, software, healthcare, business services, consumer services, and consulting services sectors based in the United States, Canada, Europe, and Australia. This firm is a Registered Investment Adviser (RIA).</t>
  </si>
  <si>
    <r>
      <rPr>
        <rFont val="&quot;Open Sans&quot;, sans-serif"/>
        <color rgb="FF1155CC"/>
        <sz val="8.0"/>
        <u/>
      </rPr>
      <t>View Investor Online</t>
    </r>
  </si>
  <si>
    <t>180417-61</t>
  </si>
  <si>
    <t>Alta Park Capital</t>
  </si>
  <si>
    <t>Founded in 2013, Alta Park Capital is a growth expansion investment firm based in San Francisco, California. The firm seeks to invest in growth-stage private companies in software, infrastructure software, media, telecommunications, and fintech sectors. This firm is a Registered Investment Adviser (RIA).</t>
  </si>
  <si>
    <r>
      <rPr>
        <rFont val="&quot;Open Sans&quot;, sans-serif"/>
        <color rgb="FF1155CC"/>
        <sz val="8.0"/>
        <u/>
      </rPr>
      <t>View Investor Online</t>
    </r>
  </si>
  <si>
    <t>51524-02</t>
  </si>
  <si>
    <t>Altamont Capital Partners</t>
  </si>
  <si>
    <t>Founded in 2010, Altamont Capital Partners is a private equity firm based in Palo Alto, California. The firm seeks to invest in companies operating in the business services, financial services, industrials, consumer, and healthcare sectors. The firm focuses on transforming and scaling lower-middle market companies through significant business-building and value-creation resources. The firm makes long-term, control investments in sectors where we have deep experience and specialized knowledge, and partners with management teams to execute proven and repeatable platform-building playbooks. This firm is a Registered Investment Adviser (RIA).</t>
  </si>
  <si>
    <r>
      <rPr>
        <rFont val="&quot;Open Sans&quot;, sans-serif"/>
        <color rgb="FF1155CC"/>
        <sz val="8.0"/>
        <u/>
      </rPr>
      <t>View Investor Online</t>
    </r>
  </si>
  <si>
    <t>10945-54</t>
  </si>
  <si>
    <t>Altaris</t>
  </si>
  <si>
    <t>Founded in 2003, Altaris is a private equity firm headquartered in New York, United States. The firm prefers to invest through means of buyouts and growth capital. The firm exclusively focuses on the healthcare industry. This firm is a Registered Investment Adviser (RIA).</t>
  </si>
  <si>
    <r>
      <rPr>
        <rFont val="&quot;Open Sans&quot;, sans-serif"/>
        <color rgb="FF1155CC"/>
        <sz val="8.0"/>
        <u/>
      </rPr>
      <t>View Investor Online</t>
    </r>
  </si>
  <si>
    <t>11149-39</t>
  </si>
  <si>
    <t>Amberjack Capital Partners</t>
  </si>
  <si>
    <t>Founded in 2006, Amberjack Capital Partners is a private equity firm based in Houston, Texas. The firm prefers to invest in buyouts, add-ons, and growth-stage companies. The firm seeks to invest in industrial, infrastructure, and environmental sectors. This firm is a Registered Investment Adviser (RIA).</t>
  </si>
  <si>
    <r>
      <rPr>
        <rFont val="&quot;Open Sans&quot;, sans-serif"/>
        <color rgb="FF1155CC"/>
        <sz val="8.0"/>
        <u/>
      </rPr>
      <t>View Investor Online</t>
    </r>
  </si>
  <si>
    <t>10024-39</t>
  </si>
  <si>
    <t>American Industrial Partners</t>
  </si>
  <si>
    <t>Founded in 1988, American Industrial Partners is a private equity investment firm based in New York. The firm is focused on buying industrial businesses with operations in the U.S., Canada, and other developed markets. The firm invests in corporate divestitures, management buyouts, recapitalizations, and going-private transactions of established businesses. This firm is a Registered Investment Adviser (RIA).</t>
  </si>
  <si>
    <r>
      <rPr>
        <rFont val="&quot;Open Sans&quot;, sans-serif"/>
        <color rgb="FF1155CC"/>
        <sz val="8.0"/>
        <u/>
      </rPr>
      <t>View Investor Online</t>
    </r>
  </si>
  <si>
    <t>277710-31</t>
  </si>
  <si>
    <t>American Pacific Group</t>
  </si>
  <si>
    <t>Founded in 2019, American Pacific Group is a private equity firm based in San Francisco, California. The firm focuses on complex businesses and transactions across technology, consumer, business services, industrial, and healthcare. This firm is a Registered Investment Adviser (RIA).</t>
  </si>
  <si>
    <r>
      <rPr>
        <rFont val="&quot;Open Sans&quot;, sans-serif"/>
        <color rgb="FF1155CC"/>
        <sz val="8.0"/>
        <u/>
      </rPr>
      <t>View Investor Online</t>
    </r>
  </si>
  <si>
    <t>10022-86</t>
  </si>
  <si>
    <t>Founded in 1994, American Securities is a private equity firm based in New York. The firm seeks to invest in companies operating in business products, business services, consumer products, consumer services, materials, resources, energy, healthcare, manufacturing, and technology-based sectors. This firm is a Registered Investment Adviser (RIA).</t>
  </si>
  <si>
    <r>
      <rPr>
        <rFont val="&quot;Open Sans&quot;, sans-serif"/>
        <color rgb="FF1155CC"/>
        <sz val="8.0"/>
        <u/>
      </rPr>
      <t>View Investor Online</t>
    </r>
  </si>
  <si>
    <t>462076-03</t>
  </si>
  <si>
    <t>AMG Wealth</t>
  </si>
  <si>
    <t>Stamford, CT</t>
  </si>
  <si>
    <t>Founded in 2001, AMG Wealth is a growth equity firm based in Stamford, Connecticut.</t>
  </si>
  <si>
    <r>
      <rPr>
        <rFont val="&quot;Open Sans&quot;, sans-serif"/>
        <color rgb="FF1155CC"/>
        <sz val="8.0"/>
        <u/>
      </rPr>
      <t>View Investor Online</t>
    </r>
  </si>
  <si>
    <t>10171-45</t>
  </si>
  <si>
    <t>Ampersand Capital Partners</t>
  </si>
  <si>
    <t>Founded in 1988, Ampersand is a growth/expansion firm based in Wellesley, Massachusetts. The firm prefers to invest in healthcare, laboratory services, laboratory products, contract manufacturing, pharma services, and specialty pharma sectors. This firm is a Registered Investment Adviser (RIA).</t>
  </si>
  <si>
    <r>
      <rPr>
        <rFont val="&quot;Open Sans&quot;, sans-serif"/>
        <color rgb="FF1155CC"/>
        <sz val="8.0"/>
        <u/>
      </rPr>
      <t>View Investor Online</t>
    </r>
  </si>
  <si>
    <t>55651-42</t>
  </si>
  <si>
    <t>Amulet Capital Partners</t>
  </si>
  <si>
    <t>Founded in 2015, Amulet Capital Partners is a private equity firm based in Greenwich, Connecticut. The firm prefers to invest in the healthcare sector. This firm is a Registered Investment Adviser (RIA).</t>
  </si>
  <si>
    <r>
      <rPr>
        <rFont val="&quot;Open Sans&quot;, sans-serif"/>
        <color rgb="FF1155CC"/>
        <sz val="8.0"/>
        <u/>
      </rPr>
      <t>View Investor Online</t>
    </r>
  </si>
  <si>
    <t>438211-18</t>
  </si>
  <si>
    <t>Andros Capital Partners</t>
  </si>
  <si>
    <t>Founded in 2020, Andros Capital Partners is a private equity firm based in Houston, Texas. The firm seeks to invest in early and growth-stage companies and aims to make credit opportunities and direct asset-level investments across the energy sector. This firm is a Registered Investment Adviser (RIA).</t>
  </si>
  <si>
    <r>
      <rPr>
        <rFont val="&quot;Open Sans&quot;, sans-serif"/>
        <color rgb="FF1155CC"/>
        <sz val="8.0"/>
        <u/>
      </rPr>
      <t>View Investor Online</t>
    </r>
  </si>
  <si>
    <t>97460-83</t>
  </si>
  <si>
    <t>Angeles Equity Partners</t>
  </si>
  <si>
    <t>Founded in 2014, Angeles Equity Partners is a private equity investment firm based in Los Angeles, California. The firm prefers to invest in growth-stage companies. The firm also seeks to invest in business products, materials, and resources sectors in the United States and Canada. This firm is a Registered Investment Adviser.</t>
  </si>
  <si>
    <r>
      <rPr>
        <rFont val="&quot;Open Sans&quot;, sans-serif"/>
        <color rgb="FF1155CC"/>
        <sz val="8.0"/>
        <u/>
      </rPr>
      <t>View Investor Online</t>
    </r>
  </si>
  <si>
    <t>51105-34</t>
  </si>
  <si>
    <t>Antarctica Capital</t>
  </si>
  <si>
    <t>Antarctica Capital is a private equity firm based in New York, New York. The firm has an inherent focus on sustainability and provides more than capital to develop companies. The firm seeks to invest in digital infrastructure, new space, data analytics, transportation and logistics, energy transition, real estate, and insurance sectors. This firm is a Registered Investment Adviser (RIA).</t>
  </si>
  <si>
    <r>
      <rPr>
        <rFont val="&quot;Open Sans&quot;, sans-serif"/>
        <color rgb="FF1155CC"/>
        <sz val="8.0"/>
        <u/>
      </rPr>
      <t>View Investor Online</t>
    </r>
  </si>
  <si>
    <t>507260-80</t>
  </si>
  <si>
    <t>Apax Digital Growth</t>
  </si>
  <si>
    <t>Founded in 1981, Apax Digital Growth is a growth equity firm headquartered in New York, New York. The firm seeks to invest in the technology sector with a focus on software-as-a-service, data, analytics, technology-enabled services, digital marketplaces, digital media and e-commerce subsectors.</t>
  </si>
  <si>
    <r>
      <rPr>
        <rFont val="&quot;Open Sans&quot;, sans-serif"/>
        <color rgb="FF1155CC"/>
        <sz val="8.0"/>
        <u/>
      </rPr>
      <t>View Investor Online</t>
    </r>
  </si>
  <si>
    <t>10020-16</t>
  </si>
  <si>
    <t>Apollo Asset Management (NYS: APO)</t>
  </si>
  <si>
    <t>Founded in 1990, Apollo Global Management is a private equity firm based in New York. The firm seeks to provide clients with excess return at every point along the risk-reward spectrum, from investment-grade credit to private equity.</t>
  </si>
  <si>
    <r>
      <rPr>
        <rFont val="&quot;Open Sans&quot;, sans-serif"/>
        <color rgb="FF1155CC"/>
        <sz val="8.0"/>
        <u/>
      </rPr>
      <t>View Investor Online</t>
    </r>
  </si>
  <si>
    <t>10907-74</t>
  </si>
  <si>
    <t>Aquiline (New York)</t>
  </si>
  <si>
    <t>Aquiline (New York) is a private equity firm based in New York. The firm seeks to invest in financial services and technology sectors. This firm is a Registered Investment Adviser (RIA).</t>
  </si>
  <si>
    <r>
      <rPr>
        <rFont val="&quot;Open Sans&quot;, sans-serif"/>
        <color rgb="FF1155CC"/>
        <sz val="8.0"/>
        <u/>
      </rPr>
      <t>View Investor Online</t>
    </r>
  </si>
  <si>
    <t>178940-80</t>
  </si>
  <si>
    <t>Ara Partners</t>
  </si>
  <si>
    <t>Founded in 2017, Ara Partners is a private equity investment firm based in Houston, Texas. The firm specializes in industrial decarbonization investments. The firm seeks to build, scale, and optimize companies with significant decarbonization impact across the industrial and manufacturing, chemicals and materials, energy efficiency and fuels, and food and agriculture sectors. The firm prefers to invest in companies operating in the food, agriculture, energy efficiency, green fuels, industrial, manufacturing, chemicals, and materials sectors. The firm also has offices in Boston, Washington, D.C., and Dublin. This firm is a Registered Investment Adviser (RIA).</t>
  </si>
  <si>
    <r>
      <rPr>
        <rFont val="&quot;Open Sans&quot;, sans-serif"/>
        <color rgb="FF1155CC"/>
        <sz val="8.0"/>
        <u/>
      </rPr>
      <t>View Investor Online</t>
    </r>
  </si>
  <si>
    <t>10017-28</t>
  </si>
  <si>
    <t>Arbor Investments</t>
  </si>
  <si>
    <t>Founded in 1999, Arbor Investments is a private equity firm based in Chicago, Illinois. The firm prefers to invest in the food and beverages sectors. This firm is a Registered Investment Adviser (RIA).</t>
  </si>
  <si>
    <r>
      <rPr>
        <rFont val="&quot;Open Sans&quot;, sans-serif"/>
        <color rgb="FF1155CC"/>
        <sz val="8.0"/>
        <u/>
      </rPr>
      <t>View Investor Online</t>
    </r>
  </si>
  <si>
    <t>10083-16</t>
  </si>
  <si>
    <t>ArcLight Capital Partners</t>
  </si>
  <si>
    <t>Founded in 2001, ArcLight Capital Partners is an infrastructure firm based in Boston, Massachusetts. The firm prefers to invest in growth-stage companies through buyouts. The firm prefers to invest in information technology, energy, industrials, infrastructure, wellness, and technology-based sectors in North America. This firm is a Registered Investment Adviser (RIA).</t>
  </si>
  <si>
    <r>
      <rPr>
        <rFont val="&quot;Open Sans&quot;, sans-serif"/>
        <color rgb="FF1155CC"/>
        <sz val="8.0"/>
        <u/>
      </rPr>
      <t>View Investor Online</t>
    </r>
  </si>
  <si>
    <t>265846-24</t>
  </si>
  <si>
    <t>Arcline (Private Equity)</t>
  </si>
  <si>
    <t>Founded in 2018, Arcline is a private equity investment firm based in Nashville, Tennessee. The firm prefers to invest in technology-driven businesses operating in the defence, aerospace, energy transition, food, beverage, health, safety, life sciences, medical technology, and semiconductor sectors. This firm is a Registered Investment Adviser (RIA).</t>
  </si>
  <si>
    <r>
      <rPr>
        <rFont val="&quot;Open Sans&quot;, sans-serif"/>
        <color rgb="FF1155CC"/>
        <sz val="8.0"/>
        <u/>
      </rPr>
      <t>View Investor Online</t>
    </r>
  </si>
  <si>
    <t>434623-60</t>
  </si>
  <si>
    <t>Arctos Partners</t>
  </si>
  <si>
    <t>Other Private Equity</t>
  </si>
  <si>
    <t>Founded in 2019, Arctos Sports Partners is a private equity firm based in Dallas Texas. The firm prefers to invest in the sports sector. This firm is a Registered Investment Adviser (RIA).</t>
  </si>
  <si>
    <r>
      <rPr>
        <rFont val="&quot;Open Sans&quot;, sans-serif"/>
        <color rgb="FF1155CC"/>
        <sz val="8.0"/>
        <u/>
      </rPr>
      <t>View Investor Online</t>
    </r>
  </si>
  <si>
    <t>25266-79</t>
  </si>
  <si>
    <t>Argonaut Private Equity</t>
  </si>
  <si>
    <t>Tulsa, OK</t>
  </si>
  <si>
    <t>Founded in 2002, Argonaut Private Equity is a private equity firm based in Tulsa, Oklahoma. The firm prefers to invest in energy services, manufacturing, distribution, and industrial sectors. This firm is a Registered Investment Adviser (RIA).</t>
  </si>
  <si>
    <r>
      <rPr>
        <rFont val="&quot;Open Sans&quot;, sans-serif"/>
        <color rgb="FF1155CC"/>
        <sz val="8.0"/>
        <u/>
      </rPr>
      <t>View Investor Online</t>
    </r>
  </si>
  <si>
    <t>10143-91</t>
  </si>
  <si>
    <t>Argonne Capital Group</t>
  </si>
  <si>
    <t>Founded in 2003, Argonne Capital Group is a private equity firm based in Atlanta, Georgia. The firm prefers to invest in the growth stage, public to private, and carve out companies through buyouts. The firm prefers to invest in restaurants, retail, logistics, fitness, landscaping services, home furnishing, transportation, healthcare services, manufacturing, advanced manufacturing, restaurant technology &amp; industrial sectors based in the United States region. This firm is a Registered Investment Adviser (RIA).</t>
  </si>
  <si>
    <r>
      <rPr>
        <rFont val="&quot;Open Sans&quot;, sans-serif"/>
        <color rgb="FF1155CC"/>
        <sz val="8.0"/>
        <u/>
      </rPr>
      <t>View Investor Online</t>
    </r>
  </si>
  <si>
    <t>11260-99</t>
  </si>
  <si>
    <t>Argosy Private Equity</t>
  </si>
  <si>
    <t>Founded in 1990, Argosy Private Equity is a lower middle market private equity firm dedicated to growing and professionalizing U.S.-based manufacturing and business services companies, particularly those that are family or founder owned. The firm offers deep operational experience and a long-term investment approach, with a focus on businesses generating $3 to $10 million in EBITDA. Its services include equity investment, strategic support, and operational guidance. Argosy manages a diversified portfolio across six funds, with over $1.1 billion in assets under management as of December 31, 2024, and has partnered with more than 135 investments over its three-decade history.</t>
  </si>
  <si>
    <r>
      <rPr>
        <rFont val="&quot;Open Sans&quot;, sans-serif"/>
        <color rgb="FF1155CC"/>
        <sz val="8.0"/>
        <u/>
      </rPr>
      <t>View Investor Online</t>
    </r>
  </si>
  <si>
    <t>493258-15</t>
  </si>
  <si>
    <t>Ariel Alternatives</t>
  </si>
  <si>
    <t>Founded in 2021, Ariel Alternatives is a private equity firm based in Chicago, Illinois. The firm seeks to invest in middle-market companies. This firm is a Registered Investment Adviser (RIA).</t>
  </si>
  <si>
    <r>
      <rPr>
        <rFont val="&quot;Open Sans&quot;, sans-serif"/>
        <color rgb="FF1155CC"/>
        <sz val="8.0"/>
        <u/>
      </rPr>
      <t>View Investor Online</t>
    </r>
  </si>
  <si>
    <t>10057-96</t>
  </si>
  <si>
    <t>Arlington Capital Partners</t>
  </si>
  <si>
    <t>Founded in 1999, Arlington Capital Partners is a private equity firm based in Bethesda, Maryland. The firm prefers to invest in aerospace &amp; defense, government services &amp; technology, healthcare and business services &amp; software sectors. This firm is a Registered Investment Adviser (RIA).</t>
  </si>
  <si>
    <r>
      <rPr>
        <rFont val="&quot;Open Sans&quot;, sans-serif"/>
        <color rgb="FF1155CC"/>
        <sz val="8.0"/>
        <u/>
      </rPr>
      <t>View Investor Online</t>
    </r>
  </si>
  <si>
    <t>51528-61</t>
  </si>
  <si>
    <t>Arlon Group</t>
  </si>
  <si>
    <t>Acquired/Merged</t>
  </si>
  <si>
    <t>Founded in 2007, Arlon Group was a private equity investment firm that is based in New York, New York. The firm used to invest in small to middle-market food and agriculture businesses in the United States and Latin America. This firm was a Registered Investment Adviser (RIA).</t>
  </si>
  <si>
    <r>
      <rPr>
        <rFont val="&quot;Open Sans&quot;, sans-serif"/>
        <color rgb="FF1155CC"/>
        <sz val="8.0"/>
        <u/>
      </rPr>
      <t>View Investor Online</t>
    </r>
  </si>
  <si>
    <t>10032-04</t>
  </si>
  <si>
    <t>Founded in 2000, Arsenal Capital Partners is a private equity firm based in New York, New York. The firm prefers to invest in industrial and healthcare sectors. This firm is a Registered Investment Adviser (RIA).</t>
  </si>
  <si>
    <r>
      <rPr>
        <rFont val="&quot;Open Sans&quot;, sans-serif"/>
        <color rgb="FF1155CC"/>
        <sz val="8.0"/>
        <u/>
      </rPr>
      <t>View Investor Online</t>
    </r>
  </si>
  <si>
    <t>431573-23</t>
  </si>
  <si>
    <t>Ascend Partners (Healthcare)</t>
  </si>
  <si>
    <t>Founded in 2019, Ascend Partners is a private equity firm based in New York, New York. The firm primarily seeks to make investments in healthcare companies to support the growth and expansion of the enterprise. This firm is a Registered Investment Adviser (RIA).</t>
  </si>
  <si>
    <r>
      <rPr>
        <rFont val="&quot;Open Sans&quot;, sans-serif"/>
        <color rgb="FF1155CC"/>
        <sz val="8.0"/>
        <u/>
      </rPr>
      <t>View Investor Online</t>
    </r>
  </si>
  <si>
    <t>156492-64</t>
  </si>
  <si>
    <t>Atairos</t>
  </si>
  <si>
    <t>Founded in 2016, Atairos is a private equity firm headquartered in New York, New York. The firm focuses on supporting growth-oriented businesses across a wide range of industries. This firm is a Registered Investment Adviser (RIA).</t>
  </si>
  <si>
    <r>
      <rPr>
        <rFont val="&quot;Open Sans&quot;, sans-serif"/>
        <color rgb="FF1155CC"/>
        <sz val="8.0"/>
        <u/>
      </rPr>
      <t>View Investor Online</t>
    </r>
  </si>
  <si>
    <t>42755-86</t>
  </si>
  <si>
    <t>Aterian Investment Partners</t>
  </si>
  <si>
    <t>Founded in 2009, Aterian Investment Partners is a private equity firm headquartered in New York, New York. This firm is a Registered Investment Adviser (RIA).</t>
  </si>
  <si>
    <r>
      <rPr>
        <rFont val="&quot;Open Sans&quot;, sans-serif"/>
        <color rgb="FF1155CC"/>
        <sz val="8.0"/>
        <u/>
      </rPr>
      <t>View Investor Online</t>
    </r>
  </si>
  <si>
    <t>125955-64</t>
  </si>
  <si>
    <t>ATL Partners</t>
  </si>
  <si>
    <t>Founded in 2014, ATL Partners is a private equity firm based in New York, New York. The firm seeks to invest in companies operating in the aerospace, transportation, and logistics sectors across North America. This firm is a Registered Investment Adviser (RIA).</t>
  </si>
  <si>
    <r>
      <rPr>
        <rFont val="&quot;Open Sans&quot;, sans-serif"/>
        <color rgb="FF1155CC"/>
        <sz val="8.0"/>
        <u/>
      </rPr>
      <t>View Investor Online</t>
    </r>
  </si>
  <si>
    <t>10433-80</t>
  </si>
  <si>
    <t>Atlantic Street Capital</t>
  </si>
  <si>
    <t>Founded in 2006, Atlantic Street Capital is a private equity investment firm based in Greenwich, Connecticut. The firm prefers to invest primarily in the lower-middle and middle-market companies operating in the healthcare, multi-unit retail, consumer products and services, and business services sectors in the United States and Canada region. This firm is a Registered Investment Adviser (RIA).</t>
  </si>
  <si>
    <r>
      <rPr>
        <rFont val="&quot;Open Sans&quot;, sans-serif"/>
        <color rgb="FF1155CC"/>
        <sz val="8.0"/>
        <u/>
      </rPr>
      <t>View Investor Online</t>
    </r>
  </si>
  <si>
    <t>10212-22</t>
  </si>
  <si>
    <t>Atlas Holdings</t>
  </si>
  <si>
    <t>Founded in 2002, Atlas Holdings is a private equity firm headquartered in Greenwich, Connecticut. The firm invests in the automotive, building materials, business solutions, construction products and services, energy, industrial services, metals, packaging, paper products, distribution, capital equipment, chemicals, and food and beverage sectors. This firm is a Registered Investment Adviser (RIA).</t>
  </si>
  <si>
    <r>
      <rPr>
        <rFont val="&quot;Open Sans&quot;, sans-serif"/>
        <color rgb="FF1155CC"/>
        <sz val="8.0"/>
        <u/>
      </rPr>
      <t>View Investor Online</t>
    </r>
  </si>
  <si>
    <t>61433-92</t>
  </si>
  <si>
    <t>Atlas Merchant Capital</t>
  </si>
  <si>
    <t>Founded in 2013, Atlas Merchant Capital is a private equity firm based in New York. The firm prefers to invest in in financial services sector. The firm offers debt and equity investment strategies to invest in public and private markets. This firm is a Registered Investment Adviser (RIA).</t>
  </si>
  <si>
    <r>
      <rPr>
        <rFont val="&quot;Open Sans&quot;, sans-serif"/>
        <color rgb="FF1155CC"/>
        <sz val="8.0"/>
        <u/>
      </rPr>
      <t>View Investor Online</t>
    </r>
  </si>
  <si>
    <t>10013-32</t>
  </si>
  <si>
    <t>Founded in 1999, Audax Private Equity is a private equity firm based in Boston, Massachusetts. The firm manages three strategies: its Flagship and Origins private equity strategies, seeking control buyouts in the core middle and lower middle markets, respectively, and its Strategic Capital strategy that provides customized equity solutions to PE-backed portfolio companies to help drive continued growth. Through their disciplined Buy &amp; Build approach, across six core industry verticals, the firm seeks to help portfolio companies execute organic and inorganic growth initiatives with the aim of fueling revenue expansion, optimizing operations, and significantly increasing equity value. The firm has offices in San Francisco, New York, London, and Hong Kong</t>
  </si>
  <si>
    <r>
      <rPr>
        <rFont val="&quot;Open Sans&quot;, sans-serif"/>
        <color rgb="FF1155CC"/>
        <sz val="8.0"/>
        <u/>
      </rPr>
      <t>View Investor Online</t>
    </r>
  </si>
  <si>
    <t>11856-07</t>
  </si>
  <si>
    <t>Aurora Capital Partners</t>
  </si>
  <si>
    <t>Founded in 1991, Aurora Capital Partners is a private equity firm based in Los Angeles, California. The firm prefers to invest in companies operating in the industrial &amp; business services, industrial technologies, and software &amp; technology-enabled services sectors. This firm is a Registered Investment Adviser (RIA).</t>
  </si>
  <si>
    <r>
      <rPr>
        <rFont val="&quot;Open Sans&quot;, sans-serif"/>
        <color rgb="FF1155CC"/>
        <sz val="8.0"/>
        <u/>
      </rPr>
      <t>View Investor Online</t>
    </r>
  </si>
  <si>
    <t>454408-66</t>
  </si>
  <si>
    <t>Avance Investment Management</t>
  </si>
  <si>
    <t>Founded in 2020, Avance Investment Management is a private equity firm based in New York, New York. The firm prefers to invest in healthcare, insurance, financial services, human capital management, environmental, health and safety, logistics, infrastructure, information technology, food products, fitness, e-commerce, beauty, and consumer sectors. This firm is a Registered Investment Adviser (RIA).</t>
  </si>
  <si>
    <r>
      <rPr>
        <rFont val="&quot;Open Sans&quot;, sans-serif"/>
        <color rgb="FF1155CC"/>
        <sz val="8.0"/>
        <u/>
      </rPr>
      <t>View Investor Online</t>
    </r>
  </si>
  <si>
    <t>106852-87</t>
  </si>
  <si>
    <t>Avego Management</t>
  </si>
  <si>
    <t>Founded in 2015, Avego Management is a private equity firm based in Alpharetta, Georgia. The firm seeks to invest in companies operating in the healthcare, diagnostics, medical devices &amp; equipment, life sciences, and pharmaceutical sectors. This firm is a Registered Investment Adviser (RIA).</t>
  </si>
  <si>
    <r>
      <rPr>
        <rFont val="&quot;Open Sans&quot;, sans-serif"/>
        <color rgb="FF1155CC"/>
        <sz val="8.0"/>
        <u/>
      </rPr>
      <t>View Investor Online</t>
    </r>
  </si>
  <si>
    <t>183357-91</t>
  </si>
  <si>
    <t>Avenir Growth Capital</t>
  </si>
  <si>
    <t>Founded in 2017, Avenir Growth Capital is a growth equity firm based in New York, New York. The firm seeks to invest in category defining companies capitalizing on inevitable technology shifts. The firm concentrates its time and capital in very few companies per year, partnering with founders early in their companies s-curve of growth as they aim to transform their markets.</t>
  </si>
  <si>
    <r>
      <rPr>
        <rFont val="&quot;Open Sans&quot;, sans-serif"/>
        <color rgb="FF1155CC"/>
        <sz val="8.0"/>
        <u/>
      </rPr>
      <t>View Investor Online</t>
    </r>
  </si>
  <si>
    <t>11117-53</t>
  </si>
  <si>
    <t>Avenue Capital Group</t>
  </si>
  <si>
    <t>Founded in 1995, Avenue Capital Group is a private equity investment firm based in New York, New York. The firm specializes in real estate, infrastructure, growth-stage, recapitalization, and mezzanine companies through buyouts. The firm seeks to invest in business and consumer products, energy, financial services, healthcare, information technology, manufacturing, life sciences, and industrial sectors in the United States, Europe, and Asia. This firm is a Registered Investment Adviser (RIA).</t>
  </si>
  <si>
    <r>
      <rPr>
        <rFont val="&quot;Open Sans&quot;, sans-serif"/>
        <color rgb="FF1155CC"/>
        <sz val="8.0"/>
        <u/>
      </rPr>
      <t>View Investor Online</t>
    </r>
  </si>
  <si>
    <t>464259-79</t>
  </si>
  <si>
    <t>Avesi Partners</t>
  </si>
  <si>
    <t>Founded in 2021, Avesi Partners is a private equity firm based in Stamford, Connecticut. The firm seeks to invest in lower middle-market companies operating in the healthcare services and technology, and business services sectors. This firm is a Registered Investment Adviser (RIA).</t>
  </si>
  <si>
    <r>
      <rPr>
        <rFont val="&quot;Open Sans&quot;, sans-serif"/>
        <color rgb="FF1155CC"/>
        <sz val="8.0"/>
        <u/>
      </rPr>
      <t>View Investor Online</t>
    </r>
  </si>
  <si>
    <t>10315-99</t>
  </si>
  <si>
    <t>Avista Healthcare Partners</t>
  </si>
  <si>
    <t>Founded in 2005, Avista Healthcare Partners is a private equity firm based in New York. The firm seeks to invest in the healthcare &amp; pharmaceutical sectors.</t>
  </si>
  <si>
    <r>
      <rPr>
        <rFont val="&quot;Open Sans&quot;, sans-serif"/>
        <color rgb="FF1155CC"/>
        <sz val="8.0"/>
        <u/>
      </rPr>
      <t>View Investor Online</t>
    </r>
  </si>
  <si>
    <t>63395-11</t>
  </si>
  <si>
    <t>B-FLEXION Life Sciences</t>
  </si>
  <si>
    <t>Founded in 2015, B-FLEXION Life Sciences is a private equity firm based in Cambridge, Massachusetts. The firm seeks to invest in the life sciences sector.</t>
  </si>
  <si>
    <r>
      <rPr>
        <rFont val="&quot;Open Sans&quot;, sans-serif"/>
        <color rgb="FF1155CC"/>
        <sz val="8.0"/>
        <u/>
      </rPr>
      <t>View Investor Online</t>
    </r>
  </si>
  <si>
    <t>10738-18</t>
  </si>
  <si>
    <t>B. Riley Financial (NAS: RILY)</t>
  </si>
  <si>
    <t>Founded in 1997, B. Riley Financial is a private equity firm based in Los Angeles, California. The firm seeks to invest in consumer products and services, financial services, and information technology sectors. This firm is a Registered Investment Adviser (RIA).</t>
  </si>
  <si>
    <r>
      <rPr>
        <rFont val="&quot;Open Sans&quot;, sans-serif"/>
        <color rgb="FF1155CC"/>
        <sz val="8.0"/>
        <u/>
      </rPr>
      <t>View Investor Online</t>
    </r>
  </si>
  <si>
    <t>10046-80</t>
  </si>
  <si>
    <t>Founded in 1984, Bain Capital is a private equity investment firm based in Boston, Massachusetts. The firm invests in B2B, B2C, retail, non-financial services, transportation, energy, healthcare, information technology, SaaS, manufacturing, life science, cybersecurity, financial technology, health technology &amp; industrial sectors. This firm is a Registered Investment Adviser (RIA).</t>
  </si>
  <si>
    <r>
      <rPr>
        <rFont val="&quot;Open Sans&quot;, sans-serif"/>
        <color rgb="FF1155CC"/>
        <sz val="8.0"/>
        <u/>
      </rPr>
      <t>View Investor Online</t>
    </r>
  </si>
  <si>
    <t>494619-94</t>
  </si>
  <si>
    <t>Bain Capital Insurance</t>
  </si>
  <si>
    <t>Founded in 2021, Bain Capital Insurance Solutions is a private equity investment firm based in Boston, Massachusetts. The firm seeks to invest in insurance sector and across multiple- sub-sectors of the insurance industry, including life, health and annuity, property and casualty, distribution, insurance services and insurance technology. This firm is a Registered Investment Adviser (RIA).</t>
  </si>
  <si>
    <r>
      <rPr>
        <rFont val="&quot;Open Sans&quot;, sans-serif"/>
        <color rgb="FF1155CC"/>
        <sz val="8.0"/>
        <u/>
      </rPr>
      <t>View Investor Online</t>
    </r>
  </si>
  <si>
    <t>10049-14</t>
  </si>
  <si>
    <t>Baird Capital</t>
  </si>
  <si>
    <t>Founded in 1989, Baird Capital is a private equity firm based in Chicago, Illinois. The firm seeks to make venture capital, growth equity, and private equity investments in healthcare, technology-enabled services, human resource tech &amp; services, industrial technology, pharma services, financial tech &amp; services, and industrial solution sectors. The firm invests in B2B technology and services companies out of two distinct fund strategies a mid-stage venture capital fund focused on the mid-country and a lower middle market private equity fund that does growth equity and buyout investments in the US and UK. This firm is a Registered Investment Adviser (RIA).</t>
  </si>
  <si>
    <r>
      <rPr>
        <rFont val="&quot;Open Sans&quot;, sans-serif"/>
        <color rgb="FF1155CC"/>
        <sz val="8.0"/>
        <u/>
      </rPr>
      <t>View Investor Online</t>
    </r>
  </si>
  <si>
    <t>11119-87</t>
  </si>
  <si>
    <t>Balmoral Funds</t>
  </si>
  <si>
    <t>Founded in 2005, Balmoral Funds is a private equity investment firm based in Los Angeles, California. The firm seeks to invest in companies based in North America. The firm prefers to make investments in industrials, metals, consumer, aerospace and defense, business services, paper and packaging, logistics, chemicals, restaurants, healthcare, manufacturing, plastics and telecommunications sectors. This firm is a Registered Investment Adviser (RIA).</t>
  </si>
  <si>
    <r>
      <rPr>
        <rFont val="&quot;Open Sans&quot;, sans-serif"/>
        <color rgb="FF1155CC"/>
        <sz val="8.0"/>
        <u/>
      </rPr>
      <t>View Investor Online</t>
    </r>
  </si>
  <si>
    <t>54982-81</t>
  </si>
  <si>
    <t>Banneker Partners</t>
  </si>
  <si>
    <t>Founded in 2010, Banneker Partners is a private equity firm based in San Francisco, California. The firm seeks to invest in information technology, advanced manufacturing, agriculture technology, artificial intelligence, big data, construction technology, digital health, e-commerce, education technology, financial technology, food technology, human resource technology, insurance technology, legal technoology, mortgage technology, pet technology, real estate technology, restaurant technology, SaaS, &amp; supply chain technology. This firm is a Registered Investment Adviser (RIA).</t>
  </si>
  <si>
    <r>
      <rPr>
        <rFont val="&quot;Open Sans&quot;, sans-serif"/>
        <color rgb="FF1155CC"/>
        <sz val="8.0"/>
        <u/>
      </rPr>
      <t>View Investor Online</t>
    </r>
  </si>
  <si>
    <t>442681-75</t>
  </si>
  <si>
    <t>Bansk Group</t>
  </si>
  <si>
    <t>Founded in 2019, Bansk Group is a private equity firm based in New York, New York. The firm invests in sectors like household products, beauty and personal care, consumer health, and food and beverage. This firm is a Registered Investment Adviser (RIA).</t>
  </si>
  <si>
    <r>
      <rPr>
        <rFont val="&quot;Open Sans&quot;, sans-serif"/>
        <color rgb="FF1155CC"/>
        <sz val="8.0"/>
        <u/>
      </rPr>
      <t>View Investor Online</t>
    </r>
  </si>
  <si>
    <t>135853-21</t>
  </si>
  <si>
    <t>Bayou City Energy</t>
  </si>
  <si>
    <t>Founded in 2015, Bayou City Energy is a private equity firm based in Houston, Texas. The firm focuses on lower middle-market companies operating in the mix of oil, gas, &amp; natural gas liquids sectors across North America. This firm is a Registered Investment Adviser (RIA).</t>
  </si>
  <si>
    <r>
      <rPr>
        <rFont val="&quot;Open Sans&quot;, sans-serif"/>
        <color rgb="FF1155CC"/>
        <sz val="8.0"/>
        <u/>
      </rPr>
      <t>View Investor Online</t>
    </r>
  </si>
  <si>
    <t>436316-32</t>
  </si>
  <si>
    <t>Founded in 2020, BayPine is a private equity investment firm based in Boston, Massachusetts. The firm seeks to invest in healthcare, business services, specialty industries, and consumer sectors. This firm is a Registered Investment Adviser (RIA).</t>
  </si>
  <si>
    <r>
      <rPr>
        <rFont val="&quot;Open Sans&quot;, sans-serif"/>
        <color rgb="FF1155CC"/>
        <sz val="8.0"/>
        <u/>
      </rPr>
      <t>View Investor Online</t>
    </r>
  </si>
  <si>
    <t>10438-66</t>
  </si>
  <si>
    <t>Bayside Capital</t>
  </si>
  <si>
    <t>Founded in 2004, Bayside Capital is a private equity firm based in Miami, Florida. The firm prefers to invest in growth-stage companies through buyouts. The firm seeks to invest in business products, business services, consumer products, consumer services, financial services, healthcare, manufacturing, industrials, materials, resources, and technology-focused sectors in the United States and Europe.</t>
  </si>
  <si>
    <r>
      <rPr>
        <rFont val="&quot;Open Sans&quot;, sans-serif"/>
        <color rgb="FF1155CC"/>
        <sz val="8.0"/>
        <u/>
      </rPr>
      <t>View Investor Online</t>
    </r>
  </si>
  <si>
    <t>11140-57</t>
  </si>
  <si>
    <t>Bedford Funding Capital Management</t>
  </si>
  <si>
    <t>White Plains, NY</t>
  </si>
  <si>
    <t>Founded in 2006, Bedford Funding Capital Management is a private equity firm based in White Plains, New York. The firm prefers to invest in technology, human capital management, and healthcare sector. This firm is a Registered Investment Adviser (RIA).</t>
  </si>
  <si>
    <r>
      <rPr>
        <rFont val="&quot;Open Sans&quot;, sans-serif"/>
        <color rgb="FF1155CC"/>
        <sz val="8.0"/>
        <u/>
      </rPr>
      <t>View Investor Online</t>
    </r>
  </si>
  <si>
    <t>458406-37</t>
  </si>
  <si>
    <t>Bedford Ridge Capital</t>
  </si>
  <si>
    <t>Founded in 2020, Bedford Ridge Capital is a private equity firm based in New York, New York. The firm prefers to invest through buyouts and growth capital. The firm prefers to invest in business-to-business, commercial products, services, business-to-consumer, consumer durables, non-durables, and transportation sectors. This firm is a Registered Investment Adviser (RIA).</t>
  </si>
  <si>
    <r>
      <rPr>
        <rFont val="&quot;Open Sans&quot;, sans-serif"/>
        <color rgb="FF1155CC"/>
        <sz val="8.0"/>
        <u/>
      </rPr>
      <t>View Investor Online</t>
    </r>
  </si>
  <si>
    <t>10017-55</t>
  </si>
  <si>
    <t>Behrman Capital</t>
  </si>
  <si>
    <t>Founded in 1991, Behrman Capital is a private equity firm headquartered in New York, New York. The firm seeks to invest in North American-based middle-market companies operating in the defense &amp; aerospace, healthcare services, and specialty industries. This firm is a Registered Investment Adviser (RIA).</t>
  </si>
  <si>
    <r>
      <rPr>
        <rFont val="&quot;Open Sans&quot;, sans-serif"/>
        <color rgb="FF1155CC"/>
        <sz val="8.0"/>
        <u/>
      </rPr>
      <t>View Investor Online</t>
    </r>
  </si>
  <si>
    <t>10012-69</t>
  </si>
  <si>
    <t>Founded in 1986, Berkshire Partners is a private equity firm based in Boston, Massachusetts. The firm prefers to invest in business services, consumer services, healthcare, industrials, communication, digital infrastructure, and technology sectors. This firm is a Registered Investment Adviser (RIA).</t>
  </si>
  <si>
    <r>
      <rPr>
        <rFont val="&quot;Open Sans&quot;, sans-serif"/>
        <color rgb="FF1155CC"/>
        <sz val="8.0"/>
        <u/>
      </rPr>
      <t>View Investor Online</t>
    </r>
  </si>
  <si>
    <t>10404-55</t>
  </si>
  <si>
    <t>Bertram Capital</t>
  </si>
  <si>
    <t>Foster City, CA</t>
  </si>
  <si>
    <t>Founded in 2006, Bertram Capital is a private equity firm based in Foster City, California. The firm seeks to invest in companies operating in business services, consumer, industrial, manufacturing, and technology sectors. This firm is a Registered Investment Adviser (RIA).</t>
  </si>
  <si>
    <r>
      <rPr>
        <rFont val="&quot;Open Sans&quot;, sans-serif"/>
        <color rgb="FF1155CC"/>
        <sz val="8.0"/>
        <u/>
      </rPr>
      <t>View Investor Online</t>
    </r>
  </si>
  <si>
    <t>10134-73</t>
  </si>
  <si>
    <t>Founded in 1911, Bessemer Venture Partners is a venture capital firm based in Redwood City, California. The firm seeks to invest in companies operating in artificial intelligence &amp; machine learning, biotech, cloud, consumer, cybersecurity, deep tech, developer, fintech, healthcare, marketplaces, and vertical software sectors. This firm is a Registered Investment Adviser (RIA).</t>
  </si>
  <si>
    <r>
      <rPr>
        <rFont val="&quot;Open Sans&quot;, sans-serif"/>
        <color rgb="FF1155CC"/>
        <sz val="8.0"/>
        <u/>
      </rPr>
      <t>View Investor Online</t>
    </r>
  </si>
  <si>
    <t>462847-87</t>
  </si>
  <si>
    <t>BharCap Partners</t>
  </si>
  <si>
    <t>Founded in 2021, BharCap Partners is a private equity firm and is based in Greenwich, Connecticut. The firm invests in US financial services businesses. The firm seeks to invest in asset-light financial services sub-sectors, including wealth management, tax and accounting services, insurance services, insurance distribution, and tech-enabled financial services.</t>
  </si>
  <si>
    <r>
      <rPr>
        <rFont val="&quot;Open Sans&quot;, sans-serif"/>
        <color rgb="FF1155CC"/>
        <sz val="8.0"/>
        <u/>
      </rPr>
      <t>View Investor Online</t>
    </r>
  </si>
  <si>
    <t>54070-03</t>
  </si>
  <si>
    <t>BlackRock Private Equity Partners</t>
  </si>
  <si>
    <t>Founded in 1999, BlackRock Private Equity Partners is a global private equity solutions provider under BlackRock, Inc., based in Princeton, New Jersey. The firm has offices worldwide. PEP invests through primary, secondary, and direct co-investment strategies in funds across various sectors and geographies.</t>
  </si>
  <si>
    <r>
      <rPr>
        <rFont val="&quot;Open Sans&quot;, sans-serif"/>
        <color rgb="FF1155CC"/>
        <sz val="8.0"/>
        <u/>
      </rPr>
      <t>View Investor Online</t>
    </r>
  </si>
  <si>
    <t>10014-49</t>
  </si>
  <si>
    <t>Blackstone (NYS: BX)</t>
  </si>
  <si>
    <t>Founded in 1985, The Blackstone Group is a private equity firm based in New York, New York. The firm seeks to invest in real estate, public debt, private equity, infrastructure, life sciences, growth equity, opportunistic, non-investment grade credit, real assets, and secondary funds. This firm is a Registered Investment Adviser (RIA).</t>
  </si>
  <si>
    <r>
      <rPr>
        <rFont val="&quot;Open Sans&quot;, sans-serif"/>
        <color rgb="FF1155CC"/>
        <sz val="8.0"/>
        <u/>
      </rPr>
      <t>View Investor Online</t>
    </r>
  </si>
  <si>
    <t>11151-91</t>
  </si>
  <si>
    <t>Blackstone Life Sciences</t>
  </si>
  <si>
    <t>Founded in 2005 (Clarus Inception), Blackstone Life Sciences is a private equity investment strategy based in Cambridge, Massachusetts. The firm focuses on financing products in late-stage clinical development owned by life sciences companies, including pharmaceutical corporate collaborations, pre-approval royalties, and other opportunistic life sciences investments.</t>
  </si>
  <si>
    <r>
      <rPr>
        <rFont val="&quot;Open Sans&quot;, sans-serif"/>
        <color rgb="FF1155CC"/>
        <sz val="8.0"/>
        <u/>
      </rPr>
      <t>View Investor Online</t>
    </r>
  </si>
  <si>
    <t>10033-03</t>
  </si>
  <si>
    <t>Blue Point Capital Partners</t>
  </si>
  <si>
    <t>Founded in 2000, Blue Point Capital Partners is a private equity investment firm based in Cleveland, Ohio. The firm seeks to invest in industrial, business services, consumer, and value-added distribution sectors. This firm is a Registered Investment Adviser (RIA).</t>
  </si>
  <si>
    <r>
      <rPr>
        <rFont val="&quot;Open Sans&quot;, sans-serif"/>
        <color rgb="FF1155CC"/>
        <sz val="8.0"/>
        <u/>
      </rPr>
      <t>View Investor Online</t>
    </r>
  </si>
  <si>
    <t>100280-53</t>
  </si>
  <si>
    <t>Blue Road Capital</t>
  </si>
  <si>
    <t>Founded in 2013, Blue Road Capital is a private equity investment firm based in New York, New York. The firm seeks to invest in food and agribusiness companies. This firm is a Registered Investment Adviser (RIA).</t>
  </si>
  <si>
    <r>
      <rPr>
        <rFont val="&quot;Open Sans&quot;, sans-serif"/>
        <color rgb="FF1155CC"/>
        <sz val="8.0"/>
        <u/>
      </rPr>
      <t>View Investor Online</t>
    </r>
  </si>
  <si>
    <t>10235-35</t>
  </si>
  <si>
    <t>Blue Sage Capital</t>
  </si>
  <si>
    <t>Founded in 2003, Blue Sage Capital is a private equity firm headquartered in Austin, Texas. The firm invests in growth, recapitalization, and buyout financings of small middle-market companies. The firm seeks to invest in business products, business services, consumer products, consumer services, manufacturing, and industrial sectors.</t>
  </si>
  <si>
    <r>
      <rPr>
        <rFont val="&quot;Open Sans&quot;, sans-serif"/>
        <color rgb="FF1155CC"/>
        <sz val="8.0"/>
        <u/>
      </rPr>
      <t>View Investor Online</t>
    </r>
  </si>
  <si>
    <t>57658-24</t>
  </si>
  <si>
    <t>Blue Sea Capital</t>
  </si>
  <si>
    <t>Founded in 2013, Blue Sea Capital is a private equity firm based in West Palm Beach, Florida. The firm prefers to invest in growth-stage companies through buyouts. The firm seeks to invest in business products, aerospace &amp; defense, business services, healthcare, manufacturing, and industrial sectors in North America. The firm focuses on the lower middle market. This firm is a Registered Investment Adviser (RIA).</t>
  </si>
  <si>
    <r>
      <rPr>
        <rFont val="&quot;Open Sans&quot;, sans-serif"/>
        <color rgb="FF1155CC"/>
        <sz val="8.0"/>
        <u/>
      </rPr>
      <t>View Investor Online</t>
    </r>
  </si>
  <si>
    <t>227999-35</t>
  </si>
  <si>
    <t>Blue Star Innovation Partners</t>
  </si>
  <si>
    <t>Frisco, TX</t>
  </si>
  <si>
    <t>Founded in 2017, Blue Star Innovation Partners is a growth equity investment firm based in Frisco, Texas. The firm seeks to invest in companies operating in the technology, B2B software, and payment technology platforms sectors. This firm is a Registered Investment Adviser (RIA).</t>
  </si>
  <si>
    <r>
      <rPr>
        <rFont val="&quot;Open Sans&quot;, sans-serif"/>
        <color rgb="FF1155CC"/>
        <sz val="8.0"/>
        <u/>
      </rPr>
      <t>View Investor Online</t>
    </r>
  </si>
  <si>
    <t>11268-73</t>
  </si>
  <si>
    <t>Blue Wolf Capital Partners</t>
  </si>
  <si>
    <t>Founded in 2005, Blue Wolf Capital is a private equity investment firm based in New York. The firm prefers to make control investments in middle-market companies operating in niche industries, healthcare, forest, and building products, energy services, and industrial and engineering sectors. This firm is a Registered Investment Adviser (RIA).</t>
  </si>
  <si>
    <r>
      <rPr>
        <rFont val="&quot;Open Sans&quot;, sans-serif"/>
        <color rgb="FF1155CC"/>
        <sz val="8.0"/>
        <u/>
      </rPr>
      <t>View Investor Online</t>
    </r>
  </si>
  <si>
    <t>11283-76</t>
  </si>
  <si>
    <t>Blum Capital Partners</t>
  </si>
  <si>
    <t>Founded in 1975, Blum Capital Partners is a private equity firm based in San Francisco, California. The firm prefers to invest in the technology, manufacturing, business services, and product sectors. This firm is a Registered Investment Adviser (RIA).</t>
  </si>
  <si>
    <r>
      <rPr>
        <rFont val="&quot;Open Sans&quot;, sans-serif"/>
        <color rgb="FF1155CC"/>
        <sz val="8.0"/>
        <u/>
      </rPr>
      <t>View Investor Online</t>
    </r>
  </si>
  <si>
    <t>438543-01</t>
  </si>
  <si>
    <t>Founded in 2017, Bonaccord Capital Partners is a private equity firm based in New York, New York.</t>
  </si>
  <si>
    <r>
      <rPr>
        <rFont val="&quot;Open Sans&quot;, sans-serif"/>
        <color rgb="FF1155CC"/>
        <sz val="8.0"/>
        <u/>
      </rPr>
      <t>View Investor Online</t>
    </r>
  </si>
  <si>
    <t>19758-43</t>
  </si>
  <si>
    <t>Bow River Capital</t>
  </si>
  <si>
    <t>Founded in 2003, Bow River Capital Partners is a private equity investment firm based in Denver, Colorado. The firm prefers to invest in companies operating in industrial services, healthcare services, and business services sectors. This firm is a Registered Investment Adviser (RIA).</t>
  </si>
  <si>
    <r>
      <rPr>
        <rFont val="&quot;Open Sans&quot;, sans-serif"/>
        <color rgb="FF1155CC"/>
        <sz val="8.0"/>
        <u/>
      </rPr>
      <t>View Investor Online</t>
    </r>
  </si>
  <si>
    <t>327980-71</t>
  </si>
  <si>
    <t>Bow Wave Capital Management</t>
  </si>
  <si>
    <t>Founded in 2019, Bow Wave Capital Management is a private equity firm based in New York, New York. This firm is a Registered Investment Adviser (RIA).</t>
  </si>
  <si>
    <r>
      <rPr>
        <rFont val="&quot;Open Sans&quot;, sans-serif"/>
        <color rgb="FF1155CC"/>
        <sz val="8.0"/>
        <u/>
      </rPr>
      <t>View Investor Online</t>
    </r>
  </si>
  <si>
    <t>11138-50</t>
  </si>
  <si>
    <t>BPOC</t>
  </si>
  <si>
    <t>Founded in 1996, BPOC is a private equity firm headquartered in Chicago, Illinois. The firm prefers to invest in middle-market healthcare companies operating in outsourced services, products, distribution, pharmacy, and pharma services. This firm is a Registered Investment Adviser (RIA).</t>
  </si>
  <si>
    <r>
      <rPr>
        <rFont val="&quot;Open Sans&quot;, sans-serif"/>
        <color rgb="FF1155CC"/>
        <sz val="8.0"/>
        <u/>
      </rPr>
      <t>View Investor Online</t>
    </r>
  </si>
  <si>
    <t>185512-69</t>
  </si>
  <si>
    <t>Bracket Capital</t>
  </si>
  <si>
    <t>West Hollywood, CA</t>
  </si>
  <si>
    <t>Founded in 2017, Bracket Capital is a venture capital firm based in West Hollywood, California. The firm prefers to invest in technology companies. This firm is a Registered Investment Adviser (RIA).</t>
  </si>
  <si>
    <r>
      <rPr>
        <rFont val="&quot;Open Sans&quot;, sans-serif"/>
        <color rgb="FF1155CC"/>
        <sz val="8.0"/>
        <u/>
      </rPr>
      <t>View Investor Online</t>
    </r>
  </si>
  <si>
    <t>465127-93</t>
  </si>
  <si>
    <t>Brandywine Managers</t>
  </si>
  <si>
    <t>Hockessin, DE</t>
  </si>
  <si>
    <r>
      <rPr>
        <rFont val="&quot;Open Sans&quot;, sans-serif"/>
        <color rgb="FF1155CC"/>
        <sz val="8.0"/>
        <u/>
      </rPr>
      <t>View Investor Online</t>
    </r>
  </si>
  <si>
    <t>10034-02</t>
  </si>
  <si>
    <t>Brazos Private Equity Partners</t>
  </si>
  <si>
    <t>Out of Business</t>
  </si>
  <si>
    <t>Founded in 1999, Brazos Private Equity Partners was a private equity firm based in Dallas, Texas. The firm preferred to invest in commercial &amp; industrial, healthcare, business services, and consumer sectors.</t>
  </si>
  <si>
    <r>
      <rPr>
        <rFont val="&quot;Open Sans&quot;, sans-serif"/>
        <color rgb="FF1155CC"/>
        <sz val="8.0"/>
        <u/>
      </rPr>
      <t>View Investor Online</t>
    </r>
  </si>
  <si>
    <t>65720-89</t>
  </si>
  <si>
    <t>Bregal Partners</t>
  </si>
  <si>
    <t>Founded in 2012, Bregal Partners is a private equity firm based in New York, New York. The firm seeks to invest in middle-market companies in the consumer, food, retail, business service, and healthcare sectors.</t>
  </si>
  <si>
    <r>
      <rPr>
        <rFont val="&quot;Open Sans&quot;, sans-serif"/>
        <color rgb="FF1155CC"/>
        <sz val="8.0"/>
        <u/>
      </rPr>
      <t>View Investor Online</t>
    </r>
  </si>
  <si>
    <t>60036-76</t>
  </si>
  <si>
    <t>Bregal Sagemount</t>
  </si>
  <si>
    <t>Founded in 2012, Bregal Sagemount is a private equity firm based in New York, New York. The firm prefers to invest in companies operating in digital infrastructure, financial technology, healthcare information technology &amp; services, software, and business &amp; consumer services sectors. This firm is a Registered Investment Adviser (RIA).</t>
  </si>
  <si>
    <r>
      <rPr>
        <rFont val="&quot;Open Sans&quot;, sans-serif"/>
        <color rgb="FF1155CC"/>
        <sz val="8.0"/>
        <u/>
      </rPr>
      <t>View Investor Online</t>
    </r>
  </si>
  <si>
    <t>10901-98</t>
  </si>
  <si>
    <t>Brentwood Associates</t>
  </si>
  <si>
    <t>Founded in 1972, Brentwood Associates is a private equity investment firm based in Los Angeles, California. The firm prefers to invest in pre-k education, child enrichment, heating, ventilation, and air conditioning, education technology, digital services, car wash, information services, data services, pest control, landscaping, skincare services, auto aftermarket, veterinary, franchising, digital health, and patient engagement sectors. This firm is a Registered Investment Adviser (RIA).</t>
  </si>
  <si>
    <r>
      <rPr>
        <rFont val="&quot;Open Sans&quot;, sans-serif"/>
        <color rgb="FF1155CC"/>
        <sz val="8.0"/>
        <u/>
      </rPr>
      <t>View Investor Online</t>
    </r>
  </si>
  <si>
    <t>51963-40</t>
  </si>
  <si>
    <t>Brighton Jones Investment Partners</t>
  </si>
  <si>
    <t>Founded in 1999, Brighton Jones Investment Partners is a private equity investment firm based in Seattle, Washington. The firm prefers to invest in growth-stage companies through buyouts and direct investments. The firm seeks to invest in consumer products, consumer services, financial services, information technology, mobile, TMT, industrials, advanced manufacturing, SaaS, and ag-tech sectors in the Northwest. The firm is a Registered Investment Adviser (RIA).</t>
  </si>
  <si>
    <r>
      <rPr>
        <rFont val="&quot;Open Sans&quot;, sans-serif"/>
        <color rgb="FF1155CC"/>
        <sz val="8.0"/>
        <u/>
      </rPr>
      <t>View Investor Online</t>
    </r>
  </si>
  <si>
    <t>266518-81</t>
  </si>
  <si>
    <t>Brighton Park Capital</t>
  </si>
  <si>
    <t>Founded in 2019, Brighton Park Capital is a private equity firm based in Greenwich, Connecticut. The firm focuses on the software, information services, and technology-enabled services sectors. This firm is a Registered Investment Adviser (RIA).</t>
  </si>
  <si>
    <r>
      <rPr>
        <rFont val="&quot;Open Sans&quot;, sans-serif"/>
        <color rgb="FF1155CC"/>
        <sz val="8.0"/>
        <u/>
      </rPr>
      <t>View Investor Online</t>
    </r>
  </si>
  <si>
    <t>125875-27</t>
  </si>
  <si>
    <t>Brightstar Capital Partners</t>
  </si>
  <si>
    <t>Founded in 2015, Brightstar Capital Partners is a private equity firm based in New York, New York. The firm prefers to invest in companies operating in business services, consumer services, industrial services, and government services &amp; technology sectors. This firm is a Registered Investment Adviser (RIA).</t>
  </si>
  <si>
    <r>
      <rPr>
        <rFont val="&quot;Open Sans&quot;, sans-serif"/>
        <color rgb="FF1155CC"/>
        <sz val="8.0"/>
        <u/>
      </rPr>
      <t>View Investor Online</t>
    </r>
  </si>
  <si>
    <t>10043-92</t>
  </si>
  <si>
    <t>Brockway Moran &amp; Partners</t>
  </si>
  <si>
    <t>Founded in 1998, Brockway Moran &amp; Partners is a private equity firm based in Boca Raton, Florida. The firm prefers to invest in the aerospace, manufacturing, healthcare, consumer products, educational &amp; training services, and industrial sectors across the United States. This firm is a Registered Investment Adviser (RIA).</t>
  </si>
  <si>
    <r>
      <rPr>
        <rFont val="&quot;Open Sans&quot;, sans-serif"/>
        <color rgb="FF1155CC"/>
        <sz val="8.0"/>
        <u/>
      </rPr>
      <t>View Investor Online</t>
    </r>
  </si>
  <si>
    <t>40386-52</t>
  </si>
  <si>
    <t>Brookside Equity Partners</t>
  </si>
  <si>
    <t>Founded in 2012, Brookside Equity Partners is a private equity firm based in Stamford, Connecticut. The firm prefers to invest in manufacturing, business services, financial services and consumer businesses. This firm is a Registered Investment Adviser (RIA).</t>
  </si>
  <si>
    <r>
      <rPr>
        <rFont val="&quot;Open Sans&quot;, sans-serif"/>
        <color rgb="FF1155CC"/>
        <sz val="8.0"/>
        <u/>
      </rPr>
      <t>View Investor Online</t>
    </r>
  </si>
  <si>
    <t>52748-92</t>
  </si>
  <si>
    <t>Brown Brothers Harriman Capital Partners</t>
  </si>
  <si>
    <t>Founded in 1989, Brown Brothers Harriman Capital Partners is a private equity firm based in New York, New York. The firm prefers to invest in recapitalization and growth-stage companies through buyouts. The firm seeks to invest in business products, business services, consumer products, consumer services, information technology, energy, healthcare, financial services, SaaS, manufacturing, life sciences, and technology-based sectors in North America.</t>
  </si>
  <si>
    <r>
      <rPr>
        <rFont val="&quot;Open Sans&quot;, sans-serif"/>
        <color rgb="FF1155CC"/>
        <sz val="8.0"/>
        <u/>
      </rPr>
      <t>View Investor Online</t>
    </r>
  </si>
  <si>
    <t>10015-93</t>
  </si>
  <si>
    <t>Brynwood Partners</t>
  </si>
  <si>
    <t>Founded in 1984, Brynwood Partners is a private equity firm based in Greenwich, Connecticut. The firm seeks to invest in companies operating in the consumer sector including the food, beverage, and personal care sectors. This firm is a Registered Investment Adviser (RIA).</t>
  </si>
  <si>
    <r>
      <rPr>
        <rFont val="&quot;Open Sans&quot;, sans-serif"/>
        <color rgb="FF1155CC"/>
        <sz val="8.0"/>
        <u/>
      </rPr>
      <t>View Investor Online</t>
    </r>
  </si>
  <si>
    <t>186125-50</t>
  </si>
  <si>
    <t>Butterfly Equity</t>
  </si>
  <si>
    <t>Beverly Hills, CA</t>
  </si>
  <si>
    <t>Founded in 2016, Butterfly is a Los Angeles, California-based private equity firm that invests in the food sector. Butterfly is a leading seed to fork food ecosystem investor in North America and seeks to generate consistent investment returns through deep sector expertise, a data-driven investment process, and an operations-driven approach to value creation. Since its founding in 2016, the firm has invested in a diverse portfolio of category-leading businesses representing over $9 billion in enterprise value including The Duckhorn Portfolio, Rise Baking Company, Actus Nutrition, Chosen Foods, MaryRuth Organics, Pete and Gerrys, Orgain, Generous Brands (a portfolio consisting of Health-Ade, Evolution Fresh and Bolthouse Farms), Bolthouse Fresh Foods, QDOBA, and Pacifico Aquaculture.</t>
  </si>
  <si>
    <r>
      <rPr>
        <rFont val="&quot;Open Sans&quot;, sans-serif"/>
        <color rgb="FF1155CC"/>
        <sz val="8.0"/>
        <u/>
      </rPr>
      <t>View Investor Online</t>
    </r>
  </si>
  <si>
    <t>10037-80</t>
  </si>
  <si>
    <t>BV Investment Partners</t>
  </si>
  <si>
    <t>Founded in 1983, BV Investment Partners is a private equity investment firm based in Boston, Massachusetts. The firm seeks to invest in the business services and information technology services sectors across North America. This firm is a Registered Investment Adviser (RIA).</t>
  </si>
  <si>
    <r>
      <rPr>
        <rFont val="&quot;Open Sans&quot;, sans-serif"/>
        <color rgb="FF1155CC"/>
        <sz val="8.0"/>
        <u/>
      </rPr>
      <t>View Investor Online</t>
    </r>
  </si>
  <si>
    <t>39894-49</t>
  </si>
  <si>
    <t>BW Forsyth Partners</t>
  </si>
  <si>
    <t>Saint Louis, MO</t>
  </si>
  <si>
    <t>Founded in 2009, BW Forsyth Partners is a private equity firm based in Saint Louis, Missouri. The firm seeks to invest in capital equipment, highly engineered components and professional service sectors.</t>
  </si>
  <si>
    <r>
      <rPr>
        <rFont val="&quot;Open Sans&quot;, sans-serif"/>
        <color rgb="FF1155CC"/>
        <sz val="8.0"/>
        <u/>
      </rPr>
      <t>View Investor Online</t>
    </r>
  </si>
  <si>
    <t>10121-68</t>
  </si>
  <si>
    <t>Calera Capital</t>
  </si>
  <si>
    <t>Founded in 1991, Calera Capital is a private equity firm based in Boston, Massachusetts. The firm seeks to invest in companies operating in the business services and specialty industrial sectors. This firm is a Registered Investment Adviser (RIA).</t>
  </si>
  <si>
    <r>
      <rPr>
        <rFont val="&quot;Open Sans&quot;, sans-serif"/>
        <color rgb="FF1155CC"/>
        <sz val="8.0"/>
        <u/>
      </rPr>
      <t>View Investor Online</t>
    </r>
  </si>
  <si>
    <t>490078-81</t>
  </si>
  <si>
    <t>Capitol Meridian Partners</t>
  </si>
  <si>
    <t>Founded in 2021, Capitol Meridian Partners is a private equity investment firm based in Washington, District of Columbia. The firm prefers to invest in companies operating at the nexus of government services, govtech &amp; tech services, and aerospace &amp; defense sectors. This firm is a Registered Investment Adviser (RIA).</t>
  </si>
  <si>
    <r>
      <rPr>
        <rFont val="&quot;Open Sans&quot;, sans-serif"/>
        <color rgb="FF1155CC"/>
        <sz val="8.0"/>
        <u/>
      </rPr>
      <t>View Investor Online</t>
    </r>
  </si>
  <si>
    <t>10740-61</t>
  </si>
  <si>
    <t>CapStreet (Private Equity)</t>
  </si>
  <si>
    <t>Founded in 1990, The CapStreet Group is a private equity firm based in Houston, Texas. The firm prefers to invest in lower middle market software, tech-enabled services, and industrial business services companies. With over 50 platform investments and over 200 add-on acquisitions since inception, The firm's investment strategy is focused on utilizing its Capvalue Framework to help accelerate growth and profitability and help create long-term sustainable businesses. The majority of firm investments have been with founder- or entrepreneur-owned businesses. This firm is a Registered Investment Adviser (RIA).</t>
  </si>
  <si>
    <r>
      <rPr>
        <rFont val="&quot;Open Sans&quot;, sans-serif"/>
        <color rgb="FF1155CC"/>
        <sz val="8.0"/>
        <u/>
      </rPr>
      <t>View Investor Online</t>
    </r>
  </si>
  <si>
    <t>10027-09</t>
  </si>
  <si>
    <t>Carousel Capital</t>
  </si>
  <si>
    <t>Founded in 1996, Carousel Capital is a private equity firm based in Charlotte, North Carolina. The firm seeks to invest in companies operating in the business services, consumer services, and healthcare services sectors across the Southeastern United States. This firm is a Registered Investment Adviser (RIA).</t>
  </si>
  <si>
    <r>
      <rPr>
        <rFont val="&quot;Open Sans&quot;, sans-serif"/>
        <color rgb="FF1155CC"/>
        <sz val="8.0"/>
        <u/>
      </rPr>
      <t>View Investor Online</t>
    </r>
  </si>
  <si>
    <t>54555-67</t>
  </si>
  <si>
    <t>Carrick Capital Partners</t>
  </si>
  <si>
    <t>Founded in 2011, Carrick Capital Partners is a growth equity firm based in San Francisco, California. The firm seeks to invest in software, software as a service, transaction processing, and technology-enabled services companies. This firm is a Registered Investment Adviser.</t>
  </si>
  <si>
    <r>
      <rPr>
        <rFont val="&quot;Open Sans&quot;, sans-serif"/>
        <color rgb="FF1155CC"/>
        <sz val="8.0"/>
        <u/>
      </rPr>
      <t>View Investor Online</t>
    </r>
  </si>
  <si>
    <t>11133-10</t>
  </si>
  <si>
    <t>Castle Creek Capital</t>
  </si>
  <si>
    <t>Founded in 1990, Castle Creek Capital is a private equity firm headquartered in San Diego, California. The firm's focus is to provide long-term capital to high-quality community banking institutions as they pursue growth or acquisitions, or as part of a recapitalization or refinancing. This firm is a Registered Investment Adviser (RIA).</t>
  </si>
  <si>
    <r>
      <rPr>
        <rFont val="&quot;Open Sans&quot;, sans-serif"/>
        <color rgb="FF1155CC"/>
        <sz val="8.0"/>
        <u/>
      </rPr>
      <t>View Investor Online</t>
    </r>
  </si>
  <si>
    <t>10036-90</t>
  </si>
  <si>
    <t>Catterton Partners</t>
  </si>
  <si>
    <t>Catterton was a private equity firm that specialized in leveraged buyouts, recapitalizations and growth capital investments in middle-market companies. The firm focused on investing in companies that operated in the food and beverage, consumer products and consumer services, retail and restaurants sectors. The firm merged with LVMH and Groupe Arnault to form L Catterton, a global consumer-focused private equity firm.</t>
  </si>
  <si>
    <r>
      <rPr>
        <rFont val="&quot;Open Sans&quot;, sans-serif"/>
        <color rgb="FF1155CC"/>
        <sz val="8.0"/>
        <u/>
      </rPr>
      <t>View Investor Online</t>
    </r>
  </si>
  <si>
    <t>11134-00</t>
  </si>
  <si>
    <t>CCMP Capital Advisors</t>
  </si>
  <si>
    <t>Founded in 1984, CCMP Capital Advisors is a private equity firm based in New York, New York. The firm prefers to invest in companies operating in the consumer, tech-enabled services, home automation, specialty chemicals, packaging, distribution, industrial &amp; healthcare sectors based in North America and Europe. This firm is a Registered Investment Adviser (RIA).</t>
  </si>
  <si>
    <r>
      <rPr>
        <rFont val="&quot;Open Sans&quot;, sans-serif"/>
        <color rgb="FF1155CC"/>
        <sz val="8.0"/>
        <u/>
      </rPr>
      <t>View Investor Online</t>
    </r>
  </si>
  <si>
    <t>226386-91</t>
  </si>
  <si>
    <t>Center Rock Capital Partners</t>
  </si>
  <si>
    <t>Founded in 2017, Center Rock Capital Partners is a private equity firm based in Chicago, Illinois. The firm prefers to invest in industrial manufacturing, industrial services, and industrial distribution companies headquartered in North America that serve domestic and global markets, typically through multi-national operations. This firm is a Registered Investment Adviser (RIA).</t>
  </si>
  <si>
    <r>
      <rPr>
        <rFont val="&quot;Open Sans&quot;, sans-serif"/>
        <color rgb="FF1155CC"/>
        <sz val="8.0"/>
        <u/>
      </rPr>
      <t>View Investor Online</t>
    </r>
  </si>
  <si>
    <t>10045-36</t>
  </si>
  <si>
    <t>Centerbridge Partners</t>
  </si>
  <si>
    <t>Founded in 2005, Centerbridge Partners is a private equity investment firm headquartered in New York. The firm seeks to invest in healthcare, industrial, financial, and technology sectors. The firm also seeks to make private credit and real estate investments. This firm is a Registered Investment Adviser (RIA).</t>
  </si>
  <si>
    <r>
      <rPr>
        <rFont val="&quot;Open Sans&quot;, sans-serif"/>
        <color rgb="FF1155CC"/>
        <sz val="8.0"/>
        <u/>
      </rPr>
      <t>View Investor Online</t>
    </r>
  </si>
  <si>
    <t>97313-41</t>
  </si>
  <si>
    <t>CenterOak Partners</t>
  </si>
  <si>
    <t>Founded in 2014, CenterOak Partners is a private equity investment firm based in Dallas, Texas. The firm prefers to invest in middle-market companies operating in the industrial, consumer, and business services sectors across the United States. This firm is a Registered Investment Adviser (RIA).</t>
  </si>
  <si>
    <r>
      <rPr>
        <rFont val="&quot;Open Sans&quot;, sans-serif"/>
        <color rgb="FF1155CC"/>
        <sz val="8.0"/>
        <u/>
      </rPr>
      <t>View Investor Online</t>
    </r>
  </si>
  <si>
    <t>52512-67</t>
  </si>
  <si>
    <t>Centre Lane Partners</t>
  </si>
  <si>
    <t>Founded in 2007, Centre Lane Partners is a private equity firm based in New York, New York. The firm seeks to invest in companies operating in the consumer, business and financial services, healthcare services, industrial, and technology sectors. This firm is a Registered Investment Adviser (RIA).</t>
  </si>
  <si>
    <r>
      <rPr>
        <rFont val="&quot;Open Sans&quot;, sans-serif"/>
        <color rgb="FF1155CC"/>
        <sz val="8.0"/>
        <u/>
      </rPr>
      <t>View Investor Online</t>
    </r>
  </si>
  <si>
    <t>10017-19</t>
  </si>
  <si>
    <t>Centre Partners</t>
  </si>
  <si>
    <t>Founded in 1986, Centre Partners is a private equity investment firm based in New York, New York. The firm prefers to invest in North American companies operating in commerce, food and beverage, household products and personal care, outdoor and enthusiast products, ecommerce, residential and commercial services, restaurants, specialty multi-unit, specialty physician practice management, healthcare services, value-based care and population health, behavioral health, health and wellness sectors. This firm is a Registered Investment Adviser (RIA).</t>
  </si>
  <si>
    <r>
      <rPr>
        <rFont val="&quot;Open Sans&quot;, sans-serif"/>
        <color rgb="FF1155CC"/>
        <sz val="8.0"/>
        <u/>
      </rPr>
      <t>View Investor Online</t>
    </r>
  </si>
  <si>
    <t>11331-10</t>
  </si>
  <si>
    <t>Cercano Management</t>
  </si>
  <si>
    <t>Founded in 2003, Cercano Management is a private equity investment firm based in Bellevue, Washington. The firm prefers to invest in healthcare, information technology, the internet of things, life science &amp; SaaS sectors. This firm is a Registered Investment Adviser (RIA).</t>
  </si>
  <si>
    <r>
      <rPr>
        <rFont val="&quot;Open Sans&quot;, sans-serif"/>
        <color rgb="FF1155CC"/>
        <sz val="8.0"/>
        <u/>
      </rPr>
      <t>View Investor Online</t>
    </r>
  </si>
  <si>
    <t>109654-57</t>
  </si>
  <si>
    <t>Ceres Partners</t>
  </si>
  <si>
    <t>South Bend, IN</t>
  </si>
  <si>
    <t>Founded in 2007, Ceres Partners is a growth/expansion firm based in South Bend, Indiana. The firm seeks to invest in early to growth-stage companies operating in the food and agriculture sector. This firm is a Registered Investment Adviser (RIA).</t>
  </si>
  <si>
    <r>
      <rPr>
        <rFont val="&quot;Open Sans&quot;, sans-serif"/>
        <color rgb="FF1155CC"/>
        <sz val="8.0"/>
        <u/>
      </rPr>
      <t>View Investor Online</t>
    </r>
  </si>
  <si>
    <t>61986-70</t>
  </si>
  <si>
    <t>Certares</t>
  </si>
  <si>
    <t>Founded in 2012, Certares is a private equity firm based in New York, New York. The firm prefers to invest in the travel and tourism, hospitality, business, and consumer service sectors through buyouts, joint ventures, and growth investments. This firm is a Registered Investment Adviser (RIA).</t>
  </si>
  <si>
    <r>
      <rPr>
        <rFont val="&quot;Open Sans&quot;, sans-serif"/>
        <color rgb="FF1155CC"/>
        <sz val="8.0"/>
        <u/>
      </rPr>
      <t>View Investor Online</t>
    </r>
  </si>
  <si>
    <t>521381-53</t>
  </si>
  <si>
    <t>CF Private Equity</t>
  </si>
  <si>
    <t>Wilton, CT</t>
  </si>
  <si>
    <t>Founded in 1988, CF Private Equity is a private equity firm based in Wilton, Connecticut. The firm is an investment arm of Commonfund. The firm seeks to make investments through buyouts, growth equity, venture capital, real assets, sustainability, and secondary transactions in small and medium enterprises operating in the technology sector across the United States and European region. This firm is a Registered Investment Adviser (RIA).</t>
  </si>
  <si>
    <r>
      <rPr>
        <rFont val="&quot;Open Sans&quot;, sans-serif"/>
        <color rgb="FF1155CC"/>
        <sz val="8.0"/>
        <u/>
      </rPr>
      <t>View Investor Online</t>
    </r>
  </si>
  <si>
    <t>10059-67</t>
  </si>
  <si>
    <t>Founded in 1998, Charlesbank Capital Partners is a private equity firm based in Boston, Massachusetts. The firm prefers to invest in B2B, B2C, media, retail, non-financial services, transportation, financial services, healthcare, information technology, manufacturing, and other sectors based in the United States, Canada, Asia, Israel &amp; United Kingdom regions. This firm is a Registered Investment Adviser (RIA).</t>
  </si>
  <si>
    <r>
      <rPr>
        <rFont val="&quot;Open Sans&quot;, sans-serif"/>
        <color rgb="FF1155CC"/>
        <sz val="8.0"/>
        <u/>
      </rPr>
      <t>View Investor Online</t>
    </r>
  </si>
  <si>
    <t>107345-17</t>
  </si>
  <si>
    <t>Chicago Pacific Founders</t>
  </si>
  <si>
    <t>Founded in 2014, Chicago Pacific Founders is a private equity firm based in Chicago, Illinois. The firm seeks to invest in care model innovation, medical specialties, artificial intelligence &amp; technology-enabled service, and healthcare real estate sectors based in the United States and Canada. This firm is a Registered Investment Adviser (RIA).</t>
  </si>
  <si>
    <r>
      <rPr>
        <rFont val="&quot;Open Sans&quot;, sans-serif"/>
        <color rgb="FF1155CC"/>
        <sz val="8.0"/>
        <u/>
      </rPr>
      <t>View Investor Online</t>
    </r>
  </si>
  <si>
    <t>10171-00</t>
  </si>
  <si>
    <t>CIVC Partners</t>
  </si>
  <si>
    <t>Founded in 1970, CIVC Partners is a private equity firm based in Chicago, Illinois. The firm seeks to make investments through recapitalizations, buyouts, and growth equity in utility &amp; infrastructure services, commercial facility services, residential services, transportation &amp; logistics, outsourced services, digital marketing services, environmental services, information technology services, software &amp; tech-enabled services, insurance services, compliance and risk management, and financial technology sectors based in the United States &amp; Canada region. The firm is also an impact investor. This firm is a Registered Investment Adviser (RIA).</t>
  </si>
  <si>
    <r>
      <rPr>
        <rFont val="&quot;Open Sans&quot;, sans-serif"/>
        <color rgb="FF1155CC"/>
        <sz val="8.0"/>
        <u/>
      </rPr>
      <t>View Investor Online</t>
    </r>
  </si>
  <si>
    <t>10308-61</t>
  </si>
  <si>
    <t>Clarion Capital Partners</t>
  </si>
  <si>
    <t>Founded in 1999, Clarion Capital Partners is a private equity firm based in New York, New York. The firm seeks to invest in lower middle market companies focusing on media, entertainment, technology, financial technology, services, business, healthcare services, consumer, education services sectors. The firm also provides credit investments. This firm is a Registered Investment Adviser (RIA).</t>
  </si>
  <si>
    <r>
      <rPr>
        <rFont val="&quot;Open Sans&quot;, sans-serif"/>
        <color rgb="FF1155CC"/>
        <sz val="8.0"/>
        <u/>
      </rPr>
      <t>View Investor Online</t>
    </r>
  </si>
  <si>
    <t>10040-05</t>
  </si>
  <si>
    <t>Clayton, Dubilier &amp; Rice</t>
  </si>
  <si>
    <t>Founded in 1978, Clayton, Dubilier &amp; Rice (CD&amp;R) is a leading private investment firm based in New York, New York. The firm with a strategy of generating strong investment returns by building more robust and sustainable businesses through the combination of skilled investment experience and deep operating capabilities. In partnership with the management teams of its portfolio companies, the firm takes a long-term view of value creation and emphasizes positive stewardship and impact. The firm invests in businesses that span a broad range of industries, including industrial, healthcare, consumer, technology, and financial services end markets. The firm is privately owned by its partners and has offices in New York and London. This firm is a Registered Investment Adviser (RIA).</t>
  </si>
  <si>
    <r>
      <rPr>
        <rFont val="&quot;Open Sans&quot;, sans-serif"/>
        <color rgb="FF1155CC"/>
        <sz val="8.0"/>
        <u/>
      </rPr>
      <t>View Investor Online</t>
    </r>
  </si>
  <si>
    <t>310252-06</t>
  </si>
  <si>
    <t>Founded in 2019, Clearhaven Partners is a private equity firm based in Boston, Massachusetts. The firm prefers to invest in b2b software companies. The firm is a Registered Investment Adviser (RIA).</t>
  </si>
  <si>
    <r>
      <rPr>
        <rFont val="&quot;Open Sans&quot;, sans-serif"/>
        <color rgb="FF1155CC"/>
        <sz val="8.0"/>
        <u/>
      </rPr>
      <t>View Investor Online</t>
    </r>
  </si>
  <si>
    <t>10359-28</t>
  </si>
  <si>
    <t>Founded in 2006, Clearlake Capital Group is a private equity firm based in Santa Monica, California. The firm prefers to invest in small and medium-sized companies operating in technology, industrials, and consumer sectors. This firm is a Registered Investment Adviser (RIA).</t>
  </si>
  <si>
    <r>
      <rPr>
        <rFont val="&quot;Open Sans&quot;, sans-serif"/>
        <color rgb="FF1155CC"/>
        <sz val="8.0"/>
        <u/>
      </rPr>
      <t>View Investor Online</t>
    </r>
  </si>
  <si>
    <t>10115-83</t>
  </si>
  <si>
    <t>Clearview Capital</t>
  </si>
  <si>
    <t>Founded in 1999, Clearview Capital is a private equity firm headquartered in Stamford, Connecticut. The firm focuses on lower-middle market companies in North America. The firm has additional offices in California, North Carolina and Tennessee. This firm is a Registered Investment Adviser (RIA).</t>
  </si>
  <si>
    <r>
      <rPr>
        <rFont val="&quot;Open Sans&quot;, sans-serif"/>
        <color rgb="FF1155CC"/>
        <sz val="8.0"/>
        <u/>
      </rPr>
      <t>View Investor Online</t>
    </r>
  </si>
  <si>
    <t>60146-47</t>
  </si>
  <si>
    <t>Cloverlay</t>
  </si>
  <si>
    <t>Founded in 2015, Cloverlay is an other private equity firm based in Conshohocken, Pennsylvania. The firm seeks to make diversified asset management investments including royalty assets, financial assets, core capital assets, and resource assets. The firm is a Registered Investment Adviser (RIA).</t>
  </si>
  <si>
    <r>
      <rPr>
        <rFont val="&quot;Open Sans&quot;, sans-serif"/>
        <color rgb="FF1155CC"/>
        <sz val="8.0"/>
        <u/>
      </rPr>
      <t>View Investor Online</t>
    </r>
  </si>
  <si>
    <t>515724-13</t>
  </si>
  <si>
    <t>Coalesce Capital</t>
  </si>
  <si>
    <t>Founded in 2022, Coalesce Capital is a private equity investment firm based in New York, New York. The firm prefers to invest in mid-sized human capital and technology-enabled business services companies. This firm is a Registered Investment Adviser (RIA).</t>
  </si>
  <si>
    <r>
      <rPr>
        <rFont val="&quot;Open Sans&quot;, sans-serif"/>
        <color rgb="FF1155CC"/>
        <sz val="8.0"/>
        <u/>
      </rPr>
      <t>View Investor Online</t>
    </r>
  </si>
  <si>
    <t>40788-28</t>
  </si>
  <si>
    <t>CoastEdge Partners</t>
  </si>
  <si>
    <t>Founded in 2006, CoastEdge Partners is a private equity firm based in Jolla, California. The firm designs and implements global investment strategies for high-net-worth individuals, families, and foundations. The firm's investment services include asset allocation, manager selection, due diligence, direct investments, and active portfolio monitoring. This firm is a Registered Investment Adviser (RIA).</t>
  </si>
  <si>
    <r>
      <rPr>
        <rFont val="&quot;Open Sans&quot;, sans-serif"/>
        <color rgb="FF1155CC"/>
        <sz val="8.0"/>
        <u/>
      </rPr>
      <t>View Investor Online</t>
    </r>
  </si>
  <si>
    <t>56091-70</t>
  </si>
  <si>
    <t>Coatue Management</t>
  </si>
  <si>
    <t>Founded in 1999, Coatue Management is a private equity firm based in New York. The firm prefers to invest in technology, media, telecommunications, energy, healthcare, healthcare technology, life sciences, consumer, and retail sectors. This firm is a Registered Investment Adviser (RIA).</t>
  </si>
  <si>
    <r>
      <rPr>
        <rFont val="&quot;Open Sans&quot;, sans-serif"/>
        <color rgb="FF1155CC"/>
        <sz val="8.0"/>
        <u/>
      </rPr>
      <t>View Investor Online</t>
    </r>
  </si>
  <si>
    <t>608475-70</t>
  </si>
  <si>
    <t>Cogenuity Partners</t>
  </si>
  <si>
    <t>Founded in 2023, Cogenuity Partners is a private equity firm based in San Francisco, California. The firm seeks to invest in advanced industrial businesses, infrastructure solutions, and industrial technology serving critical applications sectors across North America.</t>
  </si>
  <si>
    <r>
      <rPr>
        <rFont val="&quot;Open Sans&quot;, sans-serif"/>
        <color rgb="FF1155CC"/>
        <sz val="8.0"/>
        <u/>
      </rPr>
      <t>View Investor Online</t>
    </r>
  </si>
  <si>
    <t>10311-40</t>
  </si>
  <si>
    <t>Cohesive Capital Partners</t>
  </si>
  <si>
    <t>Founded in 2010, Cohesive Capital Partners is a private equity firm based in New York. This firm is a Registered Investment Adviser (RIA).</t>
  </si>
  <si>
    <r>
      <rPr>
        <rFont val="&quot;Open Sans&quot;, sans-serif"/>
        <color rgb="FF1155CC"/>
        <sz val="8.0"/>
        <u/>
      </rPr>
      <t>View Investor Online</t>
    </r>
  </si>
  <si>
    <t>10588-42</t>
  </si>
  <si>
    <t>Compass Diversified (NYS: CODI)</t>
  </si>
  <si>
    <t>Founded in 1998, Compass Diversified is a private equity firm based in Westport, Connecticut. The firm prefers to invest in North American companies in the industrial and consumer sectors. This firm is a Registered Investment Adviser (RIA).</t>
  </si>
  <si>
    <r>
      <rPr>
        <rFont val="&quot;Open Sans&quot;, sans-serif"/>
        <color rgb="FF1155CC"/>
        <sz val="8.0"/>
        <u/>
      </rPr>
      <t>View Investor Online</t>
    </r>
  </si>
  <si>
    <t>674613-37</t>
  </si>
  <si>
    <t>Composition Capital</t>
  </si>
  <si>
    <t>Founded in 2024, Composition Capital is a growth equity investment firm based in Los Angeles, California. The firm seeks to invest in companies operating in the healthcare, financial technology, supply chain &amp; logistics, and workflow automation sectors.</t>
  </si>
  <si>
    <r>
      <rPr>
        <rFont val="&quot;Open Sans&quot;, sans-serif"/>
        <color rgb="FF1155CC"/>
        <sz val="8.0"/>
        <u/>
      </rPr>
      <t>View Investor Online</t>
    </r>
  </si>
  <si>
    <t>10137-79</t>
  </si>
  <si>
    <t>Comvest Private Equity</t>
  </si>
  <si>
    <t>Founded in 2000, Comvest Partners is a private equity investment firm based in West Palm Beach, Florida. The firm seeks to invest in growth-stage companies operating in the business services, consumer and retail, healthcare services, industrials, technology services, financial services and specialty finance, transportation and logistics sectors across South and North America. This firm is a Registered Investment Adviser (RIA).</t>
  </si>
  <si>
    <r>
      <rPr>
        <rFont val="&quot;Open Sans&quot;, sans-serif"/>
        <color rgb="FF1155CC"/>
        <sz val="8.0"/>
        <u/>
      </rPr>
      <t>View Investor Online</t>
    </r>
  </si>
  <si>
    <t>10213-39</t>
  </si>
  <si>
    <t>Concentric Equity Partners</t>
  </si>
  <si>
    <t>Founded in 2003, Concentric Equity Partners is a private equity firm based in Chicago, Illinois. The firm seeks to invest in B2B, B2C, retail, media, non-financial services, financial services, SaaS, education technology, health technology, advanced manufacturing, manufacturing &amp; financial technology sectors based in the United States region.</t>
  </si>
  <si>
    <r>
      <rPr>
        <rFont val="&quot;Open Sans&quot;, sans-serif"/>
        <color rgb="FF1155CC"/>
        <sz val="8.0"/>
        <u/>
      </rPr>
      <t>View Investor Online</t>
    </r>
  </si>
  <si>
    <t>41007-07</t>
  </si>
  <si>
    <t>Consonance Capital</t>
  </si>
  <si>
    <t>Founded in 2005, Consonance Capital is a private equity firm based in New York, New York. The firm seeks to invest in companies operating in the healthcare and life sciences sectors across the United States.</t>
  </si>
  <si>
    <r>
      <rPr>
        <rFont val="&quot;Open Sans&quot;, sans-serif"/>
        <color rgb="FF1155CC"/>
        <sz val="8.0"/>
        <u/>
      </rPr>
      <t>View Investor Online</t>
    </r>
  </si>
  <si>
    <t>539063-92</t>
  </si>
  <si>
    <t>Constellation Wealth Capital</t>
  </si>
  <si>
    <t>Founded in 2023, Constellation Wealth Capital is a private equity firm based in Chicago, Illinois. The firm prefers to invest in wealth management firms.</t>
  </si>
  <si>
    <r>
      <rPr>
        <rFont val="&quot;Open Sans&quot;, sans-serif"/>
        <color rgb="FF1155CC"/>
        <sz val="8.0"/>
        <u/>
      </rPr>
      <t>View Investor Online</t>
    </r>
  </si>
  <si>
    <t>12691-81</t>
  </si>
  <si>
    <t>Constitution Capital Partners</t>
  </si>
  <si>
    <t>Andover, MA</t>
  </si>
  <si>
    <t>Founded in 2008, Constitution Capital Partners is a private equity firm based in Andover, Massachusetts. The firm seeks to invest through equity and credit in North American lower middle-market companies operating in the consumer, healthcare, and industrial sectors. This firm is a Registered Investment Adviser (RIA).</t>
  </si>
  <si>
    <r>
      <rPr>
        <rFont val="&quot;Open Sans&quot;, sans-serif"/>
        <color rgb="FF1155CC"/>
        <sz val="8.0"/>
        <u/>
      </rPr>
      <t>View Investor Online</t>
    </r>
  </si>
  <si>
    <t>64633-06</t>
  </si>
  <si>
    <t>Corbel Capital Partners</t>
  </si>
  <si>
    <t>Founded in 2013, Corbel Capital Partners is a private equity firm based in Los Angeles, California. The firm prefers to invest in growth-stage companies through buyouts. The firm seeks to invest in business products, business services, consumer products, consumer services, energy, healthcare, information technology, manufacturing, TMT, industrials, e-commerce, and technology-based sectors. This firm is a Registered Investment Adviser (RIA).</t>
  </si>
  <si>
    <r>
      <rPr>
        <rFont val="&quot;Open Sans&quot;, sans-serif"/>
        <color rgb="FF1155CC"/>
        <sz val="8.0"/>
        <u/>
      </rPr>
      <t>View Investor Online</t>
    </r>
  </si>
  <si>
    <t>180168-58</t>
  </si>
  <si>
    <t>CORE Industrial Partners</t>
  </si>
  <si>
    <t>Founded in 2017, CORE Industrial Partners is a private equity firm based in Chicago, Illinois. The firm seeks to invest in North American lower-middle market manufacturing, industrial technology, and industrial service businesses. This firm is a Registered Investment Adviser (RIA).</t>
  </si>
  <si>
    <r>
      <rPr>
        <rFont val="&quot;Open Sans&quot;, sans-serif"/>
        <color rgb="FF1155CC"/>
        <sz val="8.0"/>
        <u/>
      </rPr>
      <t>View Investor Online</t>
    </r>
  </si>
  <si>
    <t>63908-38</t>
  </si>
  <si>
    <t>Cormorant Asset Management</t>
  </si>
  <si>
    <t>Founded in 2013, Cormorant Asset Management is a private equity firm based in Boston, Massachusetts. The firm seeks to invest in life sciences, pharmaceuticals &amp; biotechnology sectors.</t>
  </si>
  <si>
    <r>
      <rPr>
        <rFont val="&quot;Open Sans&quot;, sans-serif"/>
        <color rgb="FF1155CC"/>
        <sz val="8.0"/>
        <u/>
      </rPr>
      <t>View Investor Online</t>
    </r>
  </si>
  <si>
    <t>166322-53</t>
  </si>
  <si>
    <t>Cornell Capital</t>
  </si>
  <si>
    <t>Founded in 2013, Cornell Capital is a private equity firm based in New York, New York. The firm seeks to make long-term majority investments through buyouts and growth equity. The firm prefers to invest in consumer, financial services, and industrials/business services sectors in the United States and Asia. This firm is a Registered Investment Adviser (RIA).</t>
  </si>
  <si>
    <r>
      <rPr>
        <rFont val="&quot;Open Sans&quot;, sans-serif"/>
        <color rgb="FF1155CC"/>
        <sz val="8.0"/>
        <u/>
      </rPr>
      <t>View Investor Online</t>
    </r>
  </si>
  <si>
    <t>11157-31</t>
  </si>
  <si>
    <t>Corsair Capital</t>
  </si>
  <si>
    <t>Founded in 1992, Corsair Capital is a private equity investment firm headquartered in New York. The firm seeks to invest in integrated payments, international payments, B2B payments, vertical software, enterprise software, governance, risk &amp; compliance software, human capital management software, asset &amp; wealth management services, non-insurance distribution services, healthcare services, insurance services, professional services, and trust &amp; corporate services sectors. This firm is a Registered Investment Adviser (RIA).</t>
  </si>
  <si>
    <r>
      <rPr>
        <rFont val="&quot;Open Sans&quot;, sans-serif"/>
        <color rgb="FF1155CC"/>
        <sz val="8.0"/>
        <u/>
      </rPr>
      <t>View Investor Online</t>
    </r>
  </si>
  <si>
    <t>10164-97</t>
  </si>
  <si>
    <t>Cortec Group</t>
  </si>
  <si>
    <t>Founded in 1984, Cortec Group is a private equity investment firm based in New York, New York. The firm invests in companies operating in the healthcare, business-to-consumer, and business-to-business products, distribution, e-commerce, value-added distribution, and specialty services sectors based in the United States and Canada regions. This firm is a Registered Investment Adviser (RIA).</t>
  </si>
  <si>
    <r>
      <rPr>
        <rFont val="&quot;Open Sans&quot;, sans-serif"/>
        <color rgb="FF1155CC"/>
        <sz val="8.0"/>
        <u/>
      </rPr>
      <t>View Investor Online</t>
    </r>
  </si>
  <si>
    <t>10041-85</t>
  </si>
  <si>
    <t>Court Square</t>
  </si>
  <si>
    <t>Founded in 1968, Court Square is a private equity firm based in New York. The firm prefers to invest in the business services, healthcare, industrial, technology, and telecommunications sectors across North America. This firm is a Registered Investment Adviser (RIA).</t>
  </si>
  <si>
    <r>
      <rPr>
        <rFont val="&quot;Open Sans&quot;, sans-serif"/>
        <color rgb="FF1155CC"/>
        <sz val="8.0"/>
        <u/>
      </rPr>
      <t>View Investor Online</t>
    </r>
  </si>
  <si>
    <t>179161-75</t>
  </si>
  <si>
    <t>Cove Hill Partners</t>
  </si>
  <si>
    <t>Founded in 2017, Cove Hill Partners is a private equity firm based in Boston, Massachusetts. The firm seeks to invest in consumer and technology companies based in North America. This firm is a Registered Investment Adviser (RIA).</t>
  </si>
  <si>
    <r>
      <rPr>
        <rFont val="&quot;Open Sans&quot;, sans-serif"/>
        <color rgb="FF1155CC"/>
        <sz val="8.0"/>
        <u/>
      </rPr>
      <t>View Investor Online</t>
    </r>
  </si>
  <si>
    <t>268015-24</t>
  </si>
  <si>
    <t>Cowen Sustainable Investments</t>
  </si>
  <si>
    <t>Founded in 2018, Cowen Sustainable Investments was a private equity firm based in New York, New York. The firm preferred to invest in clean transportation, sustainable food production, industrial efficiency as well as renewables, and storage sectors.</t>
  </si>
  <si>
    <r>
      <rPr>
        <rFont val="&quot;Open Sans&quot;, sans-serif"/>
        <color rgb="FF1155CC"/>
        <sz val="8.0"/>
        <u/>
      </rPr>
      <t>View Investor Online</t>
    </r>
  </si>
  <si>
    <t>11036-08</t>
  </si>
  <si>
    <t>Cressey &amp; Company</t>
  </si>
  <si>
    <t>Founded in 2008, Cressey &amp; Company is a private equity firm based in Chicago, Illinois. The firm seeks to invest through recapitalization, add-on, buyout, and growth capital. The firm prefers to invest in the healthcare sectors and services, facilities, providers, information technology, home care, and hospital services sectors. This firm is a Registered Investment Adviser (RIA).</t>
  </si>
  <si>
    <r>
      <rPr>
        <rFont val="&quot;Open Sans&quot;, sans-serif"/>
        <color rgb="FF1155CC"/>
        <sz val="8.0"/>
        <u/>
      </rPr>
      <t>View Investor Online</t>
    </r>
  </si>
  <si>
    <t>266121-64</t>
  </si>
  <si>
    <t>Crest Rock Partners</t>
  </si>
  <si>
    <t>Founded in 2019, Crest Rock Partners is a private equity firm based in Denver, Colorado. The firm seeks to invest in software, technology, business services, industrial sectors. The firm is a Registered Investment Adviser (RIA).</t>
  </si>
  <si>
    <r>
      <rPr>
        <rFont val="&quot;Open Sans&quot;, sans-serif"/>
        <color rgb="FF1155CC"/>
        <sz val="8.0"/>
        <u/>
      </rPr>
      <t>View Investor Online</t>
    </r>
  </si>
  <si>
    <t>10162-54</t>
  </si>
  <si>
    <t>Crestview Partners</t>
  </si>
  <si>
    <t>Founded in 2004, Crestview Partners is a private equity firm based in New York. The firm employs value-add approach. The firm is a Registered Investment Adviser (RIA).</t>
  </si>
  <si>
    <r>
      <rPr>
        <rFont val="&quot;Open Sans&quot;, sans-serif"/>
        <color rgb="FF1155CC"/>
        <sz val="8.0"/>
        <u/>
      </rPr>
      <t>View Investor Online</t>
    </r>
  </si>
  <si>
    <t>431358-67</t>
  </si>
  <si>
    <t>Crosspoint Capital Partners</t>
  </si>
  <si>
    <t>Founded in 2019, Crosspoint Capital Partners is a private equity firm based in Menlo Park, California. The firm has an additional office in Boston, Massachusetts. The firm invests in the cybersecurity, privacy, and infrastructure software sectors. This firm is a Registered Investment Adviser (RIA).</t>
  </si>
  <si>
    <r>
      <rPr>
        <rFont val="&quot;Open Sans&quot;, sans-serif"/>
        <color rgb="FF1155CC"/>
        <sz val="8.0"/>
        <u/>
      </rPr>
      <t>View Investor Online</t>
    </r>
  </si>
  <si>
    <t>10360-81</t>
  </si>
  <si>
    <t>DC Capital Partners</t>
  </si>
  <si>
    <t>Alexandria, VA</t>
  </si>
  <si>
    <t>Founded in 2007, DC Capital Partners is a private equity firm based in Alexandria, Virginia. The firm seeks to invest in operations and maintenance, defense technology, medical and health, aerospace, intelligence, aviation, transportation, power, environmental services, architecture, design, and technology. The firm makes control equity investments in companies that provide differentiated and innovative solutions in the Government and Engineering markets. This firm is a Registered Investment Adviser (RIA).</t>
  </si>
  <si>
    <r>
      <rPr>
        <rFont val="&quot;Open Sans&quot;, sans-serif"/>
        <color rgb="FF1155CC"/>
        <sz val="8.0"/>
        <u/>
      </rPr>
      <t>View Investor Online</t>
    </r>
  </si>
  <si>
    <t>227416-24</t>
  </si>
  <si>
    <t>Declaration Partners</t>
  </si>
  <si>
    <t>Founded in 2017, Declaration Partners is a growth equity firm based in New York, New York. The firm focuses on tactical growth equity, real estate, and GP solutions and other investment strategies. This firm is a Registered Investment Adviser (RIA).</t>
  </si>
  <si>
    <r>
      <rPr>
        <rFont val="&quot;Open Sans&quot;, sans-serif"/>
        <color rgb="FF1155CC"/>
        <sz val="8.0"/>
        <u/>
      </rPr>
      <t>View Investor Online</t>
    </r>
  </si>
  <si>
    <t>54533-89</t>
  </si>
  <si>
    <t>Delta-v Capital</t>
  </si>
  <si>
    <t>Founded in 2009, Delta-v Capital is a private equity investment firm based in Boulder, Colorado. The firm has a regional office in Dallas, Texas. The firm prefers to invest in the technology, enterprise, information services, security, cloud and communications infrastructure, big data and analytics, development operations, internet and digital media, and technology-enabled service sectors. This firm is a Registered Investment Adviser (RIA).</t>
  </si>
  <si>
    <r>
      <rPr>
        <rFont val="&quot;Open Sans&quot;, sans-serif"/>
        <color rgb="FF1155CC"/>
        <sz val="8.0"/>
        <u/>
      </rPr>
      <t>View Investor Online</t>
    </r>
  </si>
  <si>
    <t>11162-35</t>
  </si>
  <si>
    <t>DFW Capital Partners</t>
  </si>
  <si>
    <t>Founded in 1983, DFW Capital Partners is a private equity firm based in New York, New York. The firm seeks to invest in lower middle market firms operating in the healthcare, business, and industrial services sectors. This firm is a Registered Investment Adviser (RIA).</t>
  </si>
  <si>
    <r>
      <rPr>
        <rFont val="&quot;Open Sans&quot;, sans-serif"/>
        <color rgb="FF1155CC"/>
        <sz val="8.0"/>
        <u/>
      </rPr>
      <t>View Investor Online</t>
    </r>
  </si>
  <si>
    <t>10297-09</t>
  </si>
  <si>
    <t>Diamond Castle Holdings</t>
  </si>
  <si>
    <t>Founded in 2004, Diamond Castle Holdings is a private equity firm based in New York. The firm seeks to invest in energy, healthcare, financial technology &amp; health technology sectors based in the United States &amp; Canada regions.</t>
  </si>
  <si>
    <r>
      <rPr>
        <rFont val="&quot;Open Sans&quot;, sans-serif"/>
        <color rgb="FF1155CC"/>
        <sz val="8.0"/>
        <u/>
      </rPr>
      <t>View Investor Online</t>
    </r>
  </si>
  <si>
    <t>182495-44</t>
  </si>
  <si>
    <t>Digital Alpha Advisors</t>
  </si>
  <si>
    <t>Henderson, NV</t>
  </si>
  <si>
    <t>Founded in 2017, Digital Alpha is a private equity firm based in Henderson, Nevada. The firm seeks to invest in digital infrastructure, next-generation networks (NGNs), cloud computing, the internet of things, and smart cities sectors. This firm is a Registered Investment Adviser (RIA).</t>
  </si>
  <si>
    <r>
      <rPr>
        <rFont val="&quot;Open Sans&quot;, sans-serif"/>
        <color rgb="FF1155CC"/>
        <sz val="8.0"/>
        <u/>
      </rPr>
      <t>View Investor Online</t>
    </r>
  </si>
  <si>
    <t>160655-23</t>
  </si>
  <si>
    <t>DigitalBridge Group (NYS: DBRG)</t>
  </si>
  <si>
    <t>Founded in 2013, DigitalBridge Group is a private equity firm based in Boca Raton, Florida. The firm prefers to invest in companies operating in data centers, fiber solutions, macro cell towers, edge infrastructure, and small cell network sectors. This firm is a Registered Investment Adviser (RIA).</t>
  </si>
  <si>
    <r>
      <rPr>
        <rFont val="&quot;Open Sans&quot;, sans-serif"/>
        <color rgb="FF1155CC"/>
        <sz val="8.0"/>
        <u/>
      </rPr>
      <t>View Investor Online</t>
    </r>
  </si>
  <si>
    <t>58219-75</t>
  </si>
  <si>
    <t>Diversis Capital</t>
  </si>
  <si>
    <t>Founded in 2013, Diversis Capital is a private equity firm based in Los Angeles, California. The firm seeks to invest in North America, Western Europe, Australia, and Asia-based companies operating in the software, and technology sectors. This firm is a Registered Investment Adviser (RIA).</t>
  </si>
  <si>
    <r>
      <rPr>
        <rFont val="&quot;Open Sans&quot;, sans-serif"/>
        <color rgb="FF1155CC"/>
        <sz val="8.0"/>
        <u/>
      </rPr>
      <t>View Investor Online</t>
    </r>
  </si>
  <si>
    <t>14191-57</t>
  </si>
  <si>
    <t>Dominus Capital</t>
  </si>
  <si>
    <t>Founded in 2008, Dominus Capital is a private equity firm based in New York, New York. The firm seeks to invest in North American middle-market companies operating in business process outsourcing, outsourced services, specialty marketing, value-added distribution, specialty apparel, consumer products, aerospace &amp; defense, automotive, building products, manufactured products, packaging, and specialty chemicals sectors. This firm is a Registered Investment Adviser (RIA).</t>
  </si>
  <si>
    <r>
      <rPr>
        <rFont val="&quot;Open Sans&quot;, sans-serif"/>
        <color rgb="FF1155CC"/>
        <sz val="8.0"/>
        <u/>
      </rPr>
      <t>View Investor Online</t>
    </r>
  </si>
  <si>
    <t>56059-66</t>
  </si>
  <si>
    <t>Founded in 2012, Dragoneer Investment Group is a growth equity firm based in San Francisco, California. This firm is a Registered Investment Adviser (RIA).</t>
  </si>
  <si>
    <r>
      <rPr>
        <rFont val="&quot;Open Sans&quot;, sans-serif"/>
        <color rgb="FF1155CC"/>
        <sz val="8.0"/>
        <u/>
      </rPr>
      <t>View Investor Online</t>
    </r>
  </si>
  <si>
    <t>No website details</t>
  </si>
  <si>
    <t>57412-90</t>
  </si>
  <si>
    <t>Dunes Point Capital</t>
  </si>
  <si>
    <t>Rye, NY</t>
  </si>
  <si>
    <t>Founded in 2013, Dunes Point Capital is a private equity firm headquartered in Rye, New York. The firm seeks to invest in automation, building products, business services, industrial technology packaging/labels, specialty chemicals and materials, specialty distribution, transportation and logistics, and water sectors.</t>
  </si>
  <si>
    <r>
      <rPr>
        <rFont val="&quot;Open Sans&quot;, sans-serif"/>
        <color rgb="FF1155CC"/>
        <sz val="8.0"/>
        <u/>
      </rPr>
      <t>View Investor Online</t>
    </r>
  </si>
  <si>
    <t>10123-84</t>
  </si>
  <si>
    <t>EagleTree Capital</t>
  </si>
  <si>
    <t>Founded in 2015, EagleTree Capital is a private equity firm headquartered in New York, New York. The firm prefers to invest in business services, consumer, and specialty industrial sectors. This firm is a Registered Investment Adviser (RIA).</t>
  </si>
  <si>
    <r>
      <rPr>
        <rFont val="&quot;Open Sans&quot;, sans-serif"/>
        <color rgb="FF1155CC"/>
        <sz val="8.0"/>
        <u/>
      </rPr>
      <t>View Investor Online</t>
    </r>
  </si>
  <si>
    <t>10135-81</t>
  </si>
  <si>
    <t>Edison Partners</t>
  </si>
  <si>
    <t>Founded in 1986, Edison Partners is a growth equity firm based in Nashville, Tennessee. The firm seeks to invest in information technology, financial technology, healthcare, and enterprise software sectors. This firm is a Registered Investment Adviser (RIA).</t>
  </si>
  <si>
    <r>
      <rPr>
        <rFont val="&quot;Open Sans&quot;, sans-serif"/>
        <color rgb="FF1155CC"/>
        <sz val="8.0"/>
        <u/>
      </rPr>
      <t>View Investor Online</t>
    </r>
  </si>
  <si>
    <t>56221-21</t>
  </si>
  <si>
    <t>EIV Capital</t>
  </si>
  <si>
    <t>Founded in 2009, EIV Capital is a private equity firm based in Houston, Texas. The firm prefers to invest in energy infrastructure companies involved in the production, processing, transportation, storage, or conversion of oil, natural gas, refined products, and renewable fuels. This firm is a Registered Investment Adviser (RIA).</t>
  </si>
  <si>
    <r>
      <rPr>
        <rFont val="&quot;Open Sans&quot;, sans-serif"/>
        <color rgb="FF1155CC"/>
        <sz val="8.0"/>
        <u/>
      </rPr>
      <t>View Investor Online</t>
    </r>
  </si>
  <si>
    <t>163509-13</t>
  </si>
  <si>
    <t>Eldridge Industries</t>
  </si>
  <si>
    <t>Founded in 2015, Eldridge Industries is a private equity firm based in Miami, Florida. The firm seeks to build, grow, and invest in businesses across the insurance, asset management, technology, mobility, sports and gaming, media and music, real estate, and consumer landscapes.</t>
  </si>
  <si>
    <r>
      <rPr>
        <rFont val="&quot;Open Sans&quot;, sans-serif"/>
        <color rgb="FF1155CC"/>
        <sz val="8.0"/>
        <u/>
      </rPr>
      <t>View Investor Online</t>
    </r>
  </si>
  <si>
    <t>10473-31</t>
  </si>
  <si>
    <t>Elevation Partners</t>
  </si>
  <si>
    <t>Founded in 2004, Elevation Partners was a private equity investment firm headquartered in Menlo Park, California. The firm sought to invest in the new media and technology businesses. The firm ceased its operations in 2015.</t>
  </si>
  <si>
    <r>
      <rPr>
        <rFont val="&quot;Open Sans&quot;, sans-serif"/>
        <color rgb="FF1155CC"/>
        <sz val="8.0"/>
        <u/>
      </rPr>
      <t>View Investor Online</t>
    </r>
  </si>
  <si>
    <t>435332-44</t>
  </si>
  <si>
    <t>Emerald Lake Capital Management</t>
  </si>
  <si>
    <t>Founded in 2018, Emerald Lake Capital Management is a private equity firm based in Santa Monica, California. The firm focuses on investing through buyouts, growth equity, and add-ons. This firm is a Registered Investment Adviser (RIA).</t>
  </si>
  <si>
    <r>
      <rPr>
        <rFont val="&quot;Open Sans&quot;, sans-serif"/>
        <color rgb="FF1155CC"/>
        <sz val="8.0"/>
        <u/>
      </rPr>
      <t>View Investor Online</t>
    </r>
  </si>
  <si>
    <t>10595-98</t>
  </si>
  <si>
    <t>Emerging Capital Partners</t>
  </si>
  <si>
    <t>Founded in 1999, Emerging Capital Partners is a private equity firm based in Washington, District of Columbia. The firm seeks to invest in companies operating in telecommunications, financial services, business, consumer products &amp; services, and infrastructure &amp; logistics sectors. This firm is a Registered Investment Adviser (RIA).</t>
  </si>
  <si>
    <r>
      <rPr>
        <rFont val="&quot;Open Sans&quot;, sans-serif"/>
        <color rgb="FF1155CC"/>
        <sz val="8.0"/>
        <u/>
      </rPr>
      <t>View Investor Online</t>
    </r>
  </si>
  <si>
    <t>10455-67</t>
  </si>
  <si>
    <t>EnCap Investments</t>
  </si>
  <si>
    <t>Founded in 1988, EnCap Investments is a private equity firm based in Houston, Texas. The firm seeks to invest in companies operating in the upstream and energy transition sectors across the United States. This firm is a Registered Investment Adviser (RIA).</t>
  </si>
  <si>
    <r>
      <rPr>
        <rFont val="&quot;Open Sans&quot;, sans-serif"/>
        <color rgb="FF1155CC"/>
        <sz val="8.0"/>
        <u/>
      </rPr>
      <t>View Investor Online</t>
    </r>
  </si>
  <si>
    <t>10146-52</t>
  </si>
  <si>
    <t>Endeavour Capital</t>
  </si>
  <si>
    <t>Founded in 1991, Endeavour Capital is a private equity firm based in Portland, Oregon. The firm prefers to invest in the business services, food &amp; consumer, healthcare, niche manufacturing, industrials, specialty retail, transportation, and logistics sectors. This firm is a Registered Investment Adviser (RIA).</t>
  </si>
  <si>
    <r>
      <rPr>
        <rFont val="&quot;Open Sans&quot;, sans-serif"/>
        <color rgb="FF1155CC"/>
        <sz val="8.0"/>
        <u/>
      </rPr>
      <t>View Investor Online</t>
    </r>
  </si>
  <si>
    <t>10928-71</t>
  </si>
  <si>
    <t>Energy Capital Partners</t>
  </si>
  <si>
    <t>Founded in 2005, Energy Capital Partners is a private equity firm based in Summit, New Jersey. The firm seeks to invest in energy transition, electrification, and decarbonization infrastructure assets, including power generation, renewables, storage solutions, environmental infrastructure, and sustainability, efficiency, and reliability assets. The firm is a Registered Investment Adviser (RIA).</t>
  </si>
  <si>
    <r>
      <rPr>
        <rFont val="&quot;Open Sans&quot;, sans-serif"/>
        <color rgb="FF1155CC"/>
        <sz val="8.0"/>
        <u/>
      </rPr>
      <t>View Investor Online</t>
    </r>
  </si>
  <si>
    <t>10267-84</t>
  </si>
  <si>
    <t>Enhanced Healthcare Partners</t>
  </si>
  <si>
    <t>Founded in 2005, Enhanced Healthcare Partners is a private equity firm based in Santa Monica, California. The firm seeks to invest in the healthcare sector. This firm is a Registered Investment Adviser (RIA).</t>
  </si>
  <si>
    <r>
      <rPr>
        <rFont val="&quot;Open Sans&quot;, sans-serif"/>
        <color rgb="FF1155CC"/>
        <sz val="8.0"/>
        <u/>
      </rPr>
      <t>View Investor Online</t>
    </r>
  </si>
  <si>
    <t>55674-64</t>
  </si>
  <si>
    <t>Enlightenment Capital</t>
  </si>
  <si>
    <t>Chevy Chase, MD</t>
  </si>
  <si>
    <t>Founded in 2012, Enlightenment Capital is a private equity firm based in Chevy Chase, Maryland. The firm invests in the aerospace, defense, government, and technology sectors. This firm is a Registered Investment Adviser (RIA).</t>
  </si>
  <si>
    <r>
      <rPr>
        <rFont val="&quot;Open Sans&quot;, sans-serif"/>
        <color rgb="FF1155CC"/>
        <sz val="8.0"/>
        <u/>
      </rPr>
      <t>View Investor Online</t>
    </r>
  </si>
  <si>
    <t>399190-69</t>
  </si>
  <si>
    <t>Entrepreneurial Equity Partners</t>
  </si>
  <si>
    <t>Founded in 2018, Entrepreneurial Equity Partners is a private equity firm based in Chicago, Illinois. The firm prefers to invest in food, beverage products and consumer packaged goods industries. This firm is a Registered Investment Adviser (RIA).</t>
  </si>
  <si>
    <r>
      <rPr>
        <rFont val="&quot;Open Sans&quot;, sans-serif"/>
        <color rgb="FF1155CC"/>
        <sz val="8.0"/>
        <u/>
      </rPr>
      <t>View Investor Online</t>
    </r>
  </si>
  <si>
    <t>513240-04</t>
  </si>
  <si>
    <t>EOC Partners Advisors</t>
  </si>
  <si>
    <t>EOC Partners Advisors is a growth equity investment firm based in Houston, Texas. The firm is focused on investments in the North American energy industry. This firm is a Registered Investment Adviser (RIA).</t>
  </si>
  <si>
    <r>
      <rPr>
        <rFont val="&quot;Open Sans&quot;, sans-serif"/>
        <color rgb="FF1155CC"/>
        <sz val="8.0"/>
        <u/>
      </rPr>
      <t>View Investor Online</t>
    </r>
  </si>
  <si>
    <t>10771-03</t>
  </si>
  <si>
    <t>Equity International</t>
  </si>
  <si>
    <t>Founded in 1999, Equity International is a private equity firm based in Chicago, Illinois. The firm seeks to invest in healthcare, financial services, information technology, hospitality, real estate, clean tech, and manufacturing sectors. This firm is a Registered Investment Adviser (RIA).</t>
  </si>
  <si>
    <r>
      <rPr>
        <rFont val="&quot;Open Sans&quot;, sans-serif"/>
        <color rgb="FF1155CC"/>
        <sz val="8.0"/>
        <u/>
      </rPr>
      <t>View Investor Online</t>
    </r>
  </si>
  <si>
    <t>343026-10</t>
  </si>
  <si>
    <t>Ethos Capital (Boston)</t>
  </si>
  <si>
    <t>Founded in 2019, Ethos Capital is a growth capital firm based in Boston, Massachusetts. The firm prefers to invest in information services companies operating in digital platforms, financial services, health care, information technology, &amp; supply chain sectors across North America and Europe. This firm is a Registered Investment Adviser (RIA).</t>
  </si>
  <si>
    <r>
      <rPr>
        <rFont val="&quot;Open Sans&quot;, sans-serif"/>
        <color rgb="FF1155CC"/>
        <sz val="8.0"/>
        <u/>
      </rPr>
      <t>View Investor Online</t>
    </r>
  </si>
  <si>
    <t>11179-54</t>
  </si>
  <si>
    <t>EW Healthcare Partners</t>
  </si>
  <si>
    <t>Founded in 1985, EW Healthcare Partners is a growth equity firm based in New York, New York. The firm seeks to invest in the healthcare sectors including pharmaceuticals, medical devices, healthcare services, and technology sectors. This firm is a Registered Investment Adviser (RIA).</t>
  </si>
  <si>
    <r>
      <rPr>
        <rFont val="&quot;Open Sans&quot;, sans-serif"/>
        <color rgb="FF1155CC"/>
        <sz val="8.0"/>
        <u/>
      </rPr>
      <t>View Investor Online</t>
    </r>
  </si>
  <si>
    <t>12784-96</t>
  </si>
  <si>
    <t>Excellere Partners</t>
  </si>
  <si>
    <t>Founded in 2006, Excellere Partners is a private equity investment firm based in Denver, Colorado. The firm seeks to invest through means of buyouts, mezzanine, recapitalization, add-ons, acquisitions, and growth capital. The firm seeks to invest in the healthcare, business services, and industrial technology and service sectors across the United States and Canada. This firm is a Registered Investment Adviser (RIA).</t>
  </si>
  <si>
    <r>
      <rPr>
        <rFont val="&quot;Open Sans&quot;, sans-serif"/>
        <color rgb="FF1155CC"/>
        <sz val="8.0"/>
        <u/>
      </rPr>
      <t>View Investor Online</t>
    </r>
  </si>
  <si>
    <t>10456-30</t>
  </si>
  <si>
    <t>Falfurrias Management Partners</t>
  </si>
  <si>
    <t>Founded in 2006, Falfurrias Capital Partners is a private equity firm based in Charlotte, North Carolina. The firm is an operationally focused lower middle market buyout firm. The firm leverages a differentiated Industry First approach, partnering with proven management teams and advisors with relevant experience to build durable and sustainable companies. The firm is positioned as an operationally focused lower middle market growth buyout firm through its two distinct funds: Falfurrias Capital Partners (FCP) focuses on majority and controlling investments in family and entrepreneur-owned businesses. Falfurrias Growth Partners (FGP) makes control or minority investments in emerging growth software and business services companies. Across both funds, the firm adheres to its Industry First mission of thematic investment and offers the same operationally focused approach and value creation resources to all its portfolio companies. This commitment to data, research, and expertise has allowed Falfurrias to grow successful businesses. The firm seeks to invest in B2B, B2C, media, retail, energy, financial services, information technology, manufacturing, industrials, mobile, infrastructure, advertisement technology, clean technology, cybersecurity, e-commerce, education technology, food technology, e-commerce, marketing technology, mobile commerce, pet technology, SaaS &amp; restaurant technology sectors based un the United States &amp; European regions. This firm is a Registered Investment Adviser (RIA).</t>
  </si>
  <si>
    <r>
      <rPr>
        <rFont val="&quot;Open Sans&quot;, sans-serif"/>
        <color rgb="FF1155CC"/>
        <sz val="8.0"/>
        <u/>
      </rPr>
      <t>View Investor Online</t>
    </r>
  </si>
  <si>
    <t>10296-73</t>
  </si>
  <si>
    <t>FFL Partners</t>
  </si>
  <si>
    <t>Founded in 1997, FFL Partners is a private equity firm based in San Francisco, California. The firm is a middle-market private equity firm investing in high-quality companies. The firm is a hyperspecialized, thematic investor focused on targeted areas within Healthcare and Tech-Enabled Services, two complementary sectors in which the firm has deep expertise and broad networks. The firm employs a proprietary sourcing and value creation strategy called the Sector Exploration and Expertise Development ("SEED") process. The firm aims to partner with exceptional management teams and employs a high-engagement approach to accelerate business growth. The firm currently has over $6 billion of cumulative capital commitments.</t>
  </si>
  <si>
    <r>
      <rPr>
        <rFont val="&quot;Open Sans&quot;, sans-serif"/>
        <color rgb="FF1155CC"/>
        <sz val="8.0"/>
        <u/>
      </rPr>
      <t>View Investor Online</t>
    </r>
  </si>
  <si>
    <t>399201-49</t>
  </si>
  <si>
    <t>Finback Investment Partners</t>
  </si>
  <si>
    <t>Coral Gables, FL</t>
  </si>
  <si>
    <t>Founded in 2017, Finback Investment Partners is a private equity firm based in Coral Gables, Florida. The firm seeks to invest in companies operating in the business services, digital infrastructure, education, healthcare, industrials, software, and technology sectors. This firm is a Registered Investment Adviser (RIA).</t>
  </si>
  <si>
    <r>
      <rPr>
        <rFont val="&quot;Open Sans&quot;, sans-serif"/>
        <color rgb="FF1155CC"/>
        <sz val="8.0"/>
        <u/>
      </rPr>
      <t>View Investor Online</t>
    </r>
  </si>
  <si>
    <t>10132-39</t>
  </si>
  <si>
    <t>First Reserve</t>
  </si>
  <si>
    <t>Founded in 1983, First Reserve is a private equity firm based in Stamford, Connecticut. They are investing across Infrastructure Solutions, Value-Added Infrastructure, and Resources strategies with exposure in energy, utility, and industrial markets. Since its inception, they have raised over $34 billion of aggregate capital and has developed operational expertise built from over 750 transactions, including platform investments and add-on acquisitions.</t>
  </si>
  <si>
    <r>
      <rPr>
        <rFont val="&quot;Open Sans&quot;, sans-serif"/>
        <color rgb="FF1155CC"/>
        <sz val="8.0"/>
        <u/>
      </rPr>
      <t>View Investor Online</t>
    </r>
  </si>
  <si>
    <t>11567-71</t>
  </si>
  <si>
    <t>Fisher Lynch Capital</t>
  </si>
  <si>
    <t>Founded in 2003, Fisher Lynch Capital is a private equity firm based in San Mateo, California. The firm seeks to invest in companies operating in the consumer, retail, business and financial services, media and communications, software and technology, healthcare and energy sectors. This firm is a Registered Investment Adviser (RIA).</t>
  </si>
  <si>
    <r>
      <rPr>
        <rFont val="&quot;Open Sans&quot;, sans-serif"/>
        <color rgb="FF1155CC"/>
        <sz val="8.0"/>
        <u/>
      </rPr>
      <t>View Investor Online</t>
    </r>
  </si>
  <si>
    <t>14189-50</t>
  </si>
  <si>
    <t>Five Elms Capital</t>
  </si>
  <si>
    <t>Founded in 2007, Five Elms Capital is a growth equity investment firm based in Kansas City, Missouri. The firm invests in b2b software companies.</t>
  </si>
  <si>
    <r>
      <rPr>
        <rFont val="&quot;Open Sans&quot;, sans-serif"/>
        <color rgb="FF1155CC"/>
        <sz val="8.0"/>
        <u/>
      </rPr>
      <t>View Investor Online</t>
    </r>
  </si>
  <si>
    <t>10152-64</t>
  </si>
  <si>
    <t>Five Points Capital</t>
  </si>
  <si>
    <t>Winston-Salem, NC</t>
  </si>
  <si>
    <t>Founded in 1997, Five Points Capital is a private equity firm based in Winston-Salem, North Carolina. The firm prefers to invest in business services, commercial and industrial services, healthcare services and products, marketing services, distribution and logistics, niche manufacturing, training and education, and consumer sector companies. This firm is a Registered Investment Adviser (RIA).</t>
  </si>
  <si>
    <r>
      <rPr>
        <rFont val="&quot;Open Sans&quot;, sans-serif"/>
        <color rgb="FF1155CC"/>
        <sz val="8.0"/>
        <u/>
      </rPr>
      <t>View Investor Online</t>
    </r>
  </si>
  <si>
    <t>10473-76</t>
  </si>
  <si>
    <t>Flexpoint Ford</t>
  </si>
  <si>
    <t>Founded in 2005, Flexpoint Ford is a private equity firm based in Chicago, Illinois. The firm seeks to invest in financial services and complementary industries, including business and healthcare services. This firm is a Registered Investment Adviser (RIA).</t>
  </si>
  <si>
    <r>
      <rPr>
        <rFont val="&quot;Open Sans&quot;, sans-serif"/>
        <color rgb="FF1155CC"/>
        <sz val="8.0"/>
        <u/>
      </rPr>
      <t>View Investor Online</t>
    </r>
  </si>
  <si>
    <t>235502-20</t>
  </si>
  <si>
    <t>Flexstone Partners</t>
  </si>
  <si>
    <t>Founded in 2018, Flexstone Partners is a private equity investment firm based in New York, New York. The firm seeks to invest in B2B, B2C, information technology, financial services, healthcare, material &amp; resources sectors based in the United States, Europe &amp; Asia regions.</t>
  </si>
  <si>
    <r>
      <rPr>
        <rFont val="&quot;Open Sans&quot;, sans-serif"/>
        <color rgb="FF1155CC"/>
        <sz val="8.0"/>
        <u/>
      </rPr>
      <t>View Investor Online</t>
    </r>
  </si>
  <si>
    <t>42963-31</t>
  </si>
  <si>
    <t>Ford Financial Fund</t>
  </si>
  <si>
    <t>Founded in 2008, Ford Financial Fund is a private equity firm based in Dallas, Texas. The firm focuses on investments in community banks.</t>
  </si>
  <si>
    <r>
      <rPr>
        <rFont val="&quot;Open Sans&quot;, sans-serif"/>
        <color rgb="FF1155CC"/>
        <sz val="8.0"/>
        <u/>
      </rPr>
      <t>View Investor Online</t>
    </r>
  </si>
  <si>
    <t>432679-51</t>
  </si>
  <si>
    <t>ForgeLight</t>
  </si>
  <si>
    <t>Founded in 2019, ForgeLight is a private equity firm based in Maimi, Florida. The firm prefers to invest in the media, financial technology, and consumer technology sectors. This firm is a Registered Investment Adviser (RIA).</t>
  </si>
  <si>
    <r>
      <rPr>
        <rFont val="&quot;Open Sans&quot;, sans-serif"/>
        <color rgb="FF1155CC"/>
        <sz val="8.0"/>
        <u/>
      </rPr>
      <t>View Investor Online</t>
    </r>
  </si>
  <si>
    <t>10382-59</t>
  </si>
  <si>
    <t>Formation Capital</t>
  </si>
  <si>
    <t>Founded in 1999, Formation Capital is a private equity firm based in Atlanta, Georgia. The firm seeks to invest in nursing, senior housing, behavioral health, hospice, and related ancillary services sectors. This firm is a Registered Investment Adviser (RIA).</t>
  </si>
  <si>
    <r>
      <rPr>
        <rFont val="&quot;Open Sans&quot;, sans-serif"/>
        <color rgb="FF1155CC"/>
        <sz val="8.0"/>
        <u/>
      </rPr>
      <t>View Investor Online</t>
    </r>
  </si>
  <si>
    <t>464390-38</t>
  </si>
  <si>
    <t>Formentera Partners</t>
  </si>
  <si>
    <t>Founded in 2020, Formentera Partners is a private equity investment firm based in Austin, Texas. The firm seeks to acquire oil and gas assets in onshore United States basins. This firm is a Registered Investment Adviser (RIA).</t>
  </si>
  <si>
    <r>
      <rPr>
        <rFont val="&quot;Open Sans&quot;, sans-serif"/>
        <color rgb="FF1155CC"/>
        <sz val="8.0"/>
        <u/>
      </rPr>
      <t>View Investor Online</t>
    </r>
  </si>
  <si>
    <t>10150-21</t>
  </si>
  <si>
    <t>Fortress Investment Group</t>
  </si>
  <si>
    <t>Acquired/Merged (Operating Subsidiary)</t>
  </si>
  <si>
    <t>Founded in 1998, Fortress Investment Group is a private equity firm based in New York, New York. The firm prefers to invest in companies operating in the aviation, convenience, education, energy, financial services, food and beverage, healthcare, pharma, real estate, retail consumer, shipping, software, sports media and entertainment, technology and telecommunication, business services, intellectual property, and legal assets sectors. This firm is a Registered Investment Adviser (RIA).</t>
  </si>
  <si>
    <r>
      <rPr>
        <rFont val="&quot;Open Sans&quot;, sans-serif"/>
        <color rgb="FF1155CC"/>
        <sz val="8.0"/>
        <u/>
      </rPr>
      <t>View Investor Online</t>
    </r>
  </si>
  <si>
    <t>42442-30</t>
  </si>
  <si>
    <t>Fox Paine</t>
  </si>
  <si>
    <t>Founded in 1996, Fox Paine is a private equity investment firm based in Woodside, California. The firm specializes in providing solutions and capital for management buyouts, public-to-private transactions and growth capital investments. The firm prefers to invest in companies operating in vegetable seeds, oil and natural gas prospecting software, medical devices and instruments, independent electricity producers, perfume, specialized property and casualty insurance sectors.</t>
  </si>
  <si>
    <r>
      <rPr>
        <rFont val="&quot;Open Sans&quot;, sans-serif"/>
        <color rgb="FF1155CC"/>
        <sz val="8.0"/>
        <u/>
      </rPr>
      <t>View Investor Online</t>
    </r>
  </si>
  <si>
    <t>10050-49</t>
  </si>
  <si>
    <t>Founded in 1999, Francisco Partners is a private equity firm based in San Francisco, California. The firm seeks to invest in communication technology, consumer technology, education technology, ERP &amp; business intelligence, financial technology, healthcare, security &amp; infrastructure, semis &amp; systems, tech-enabled services, and vertical market software sectors. This firm is a Registered Investment Adviser (RIA).</t>
  </si>
  <si>
    <r>
      <rPr>
        <rFont val="&quot;Open Sans&quot;, sans-serif"/>
        <color rgb="FF1155CC"/>
        <sz val="8.0"/>
        <u/>
      </rPr>
      <t>View Investor Online</t>
    </r>
  </si>
  <si>
    <t>11194-12</t>
  </si>
  <si>
    <t>Frazier Healthcare Partners</t>
  </si>
  <si>
    <t>Founded in 1991, Frazier Healthcare Partners is a private equity firm based in Seattle, Washington. The firm prefers to invest in healthcare devices &amp; supplies, pharmaceuticals &amp; biotechnology, healthcare services, manufacturing, life sciences, oncology, and wellness sectors across the United States, Canada &amp; Europe. This firm is a Registered Investment Adviser (RIA).</t>
  </si>
  <si>
    <r>
      <rPr>
        <rFont val="&quot;Open Sans&quot;, sans-serif"/>
        <color rgb="FF1155CC"/>
        <sz val="8.0"/>
        <u/>
      </rPr>
      <t>View Investor Online</t>
    </r>
  </si>
  <si>
    <t>10238-05</t>
  </si>
  <si>
    <t>Freeman Spogli</t>
  </si>
  <si>
    <t>Founded in 1983, Freeman Spogli is a private equity firm based in Los Angeles, California. The firm prefers to invest in companies operating in consumer products, consumer services, consumer healthcare, direct-to-consumer, e-commerce, multi-unit retail, restaurants, and retail services sectors. This firm is a Registered Investment Adviser (RIA).</t>
  </si>
  <si>
    <r>
      <rPr>
        <rFont val="&quot;Open Sans&quot;, sans-serif"/>
        <color rgb="FF1155CC"/>
        <sz val="8.0"/>
        <u/>
      </rPr>
      <t>View Investor Online</t>
    </r>
  </si>
  <si>
    <t>10153-72</t>
  </si>
  <si>
    <t>Frontenac Company</t>
  </si>
  <si>
    <t>Founded in 1971, Frontenac Company is a private equity investment firm based in Chicago, Illinois. The firm seeks to invest in lower-middle-market companies operating in the consumer, industrial, and services sectors in North America. This firm is a Registered Investment Adviser (RIA).</t>
  </si>
  <si>
    <r>
      <rPr>
        <rFont val="&quot;Open Sans&quot;, sans-serif"/>
        <color rgb="FF1155CC"/>
        <sz val="8.0"/>
        <u/>
      </rPr>
      <t>View Investor Online</t>
    </r>
  </si>
  <si>
    <t>10388-17</t>
  </si>
  <si>
    <t>Frontier Growth</t>
  </si>
  <si>
    <t>Founded in 1999, Frontier Growth is a growth capital firm based in Charlotte, North Carolina. The firm prefers to invest in business-to-business and SaaS sectors. This firm is a Registered Investment Adviser (RIA).</t>
  </si>
  <si>
    <r>
      <rPr>
        <rFont val="&quot;Open Sans&quot;, sans-serif"/>
        <color rgb="FF1155CC"/>
        <sz val="8.0"/>
        <u/>
      </rPr>
      <t>View Investor Online</t>
    </r>
  </si>
  <si>
    <t>11188-09</t>
  </si>
  <si>
    <t>FTV Capital</t>
  </si>
  <si>
    <t>Founded in 1998, FTV Capital is a growth/expansion firm headquartered in San Francisco, California. The firm prefers to invest in enterprise technology &amp; services and financial technology &amp; service sectors. This firm is a Registered Investment Adviser (RIA).</t>
  </si>
  <si>
    <r>
      <rPr>
        <rFont val="&quot;Open Sans&quot;, sans-serif"/>
        <color rgb="FF1155CC"/>
        <sz val="8.0"/>
        <u/>
      </rPr>
      <t>View Investor Online</t>
    </r>
  </si>
  <si>
    <t>224611-48</t>
  </si>
  <si>
    <t>Further Global Capital Management</t>
  </si>
  <si>
    <t>Founded in 2017, Further Global Capital Management is a private equity firm based in New York, New York. The firm seeks to invest in companies operating in wealth &amp; asset management, business services, insurance, payments &amp; financial technology, depository institutions, capital markets, and specialty finance sectors. This firm is a Registered Investment Adviser (RIA).</t>
  </si>
  <si>
    <r>
      <rPr>
        <rFont val="&quot;Open Sans&quot;, sans-serif"/>
        <color rgb="FF1155CC"/>
        <sz val="8.0"/>
        <u/>
      </rPr>
      <t>View Investor Online</t>
    </r>
  </si>
  <si>
    <t>160138-45</t>
  </si>
  <si>
    <t>Gainline Capital Partners</t>
  </si>
  <si>
    <t>Founded in 2015, Gainline Capital Partners is a private equity investment firm based in Stamford, Connecticut. The firm seeks to invest through means of buyouts, recapitalization, carve-out, corporate divestiture, growth and expansion, and add-on acquisitions. The firm prefers to invest in U.S.-based middle market companies operating in the business services, niche manufacturing, consumer, logistics, and transportation services sectors. This firm is a Registered Investment Adviser (RIA).</t>
  </si>
  <si>
    <r>
      <rPr>
        <rFont val="&quot;Open Sans&quot;, sans-serif"/>
        <color rgb="FF1155CC"/>
        <sz val="8.0"/>
        <u/>
      </rPr>
      <t>View Investor Online</t>
    </r>
  </si>
  <si>
    <t>232717-78</t>
  </si>
  <si>
    <t>Gallant Capital</t>
  </si>
  <si>
    <t>Founded in 2018, Gallant Capital is a private equity firm based in Los Angeles, California. The firm prefers to invest in companies operating in the technology, industrial, and business services sectors. This firm is a Registered Investment Adviser (RIA).</t>
  </si>
  <si>
    <r>
      <rPr>
        <rFont val="&quot;Open Sans&quot;, sans-serif"/>
        <color rgb="FF1155CC"/>
        <sz val="8.0"/>
        <u/>
      </rPr>
      <t>View Investor Online</t>
    </r>
  </si>
  <si>
    <t>185804-83</t>
  </si>
  <si>
    <t>Gallatin Point Capital</t>
  </si>
  <si>
    <t>Founded in 2017, Gallatin Point Capital is a private equity firm based in Greenwich, Connecticut. The firm seeks to invest in the financial services, lending, insurance, asset management, financial technology, real estate finance, banking, and capital markets sectors. This firm is a Registered Investment Adviser (RIA).</t>
  </si>
  <si>
    <r>
      <rPr>
        <rFont val="&quot;Open Sans&quot;, sans-serif"/>
        <color rgb="FF1155CC"/>
        <sz val="8.0"/>
        <u/>
      </rPr>
      <t>View Investor Online</t>
    </r>
  </si>
  <si>
    <t>124619-86</t>
  </si>
  <si>
    <t>Gamut Capital Management</t>
  </si>
  <si>
    <t>Founded in 2015, Gamut Capital Management is a private equity firm based in New York, New York. The firm seeks to invest in the agriculture, chemicals, telecommunications, industrials, mining, power, distribution, technology, energy, and transportation sectors. This firm is a Registered Investment Adviser (RIA).</t>
  </si>
  <si>
    <r>
      <rPr>
        <rFont val="&quot;Open Sans&quot;, sans-serif"/>
        <color rgb="FF1155CC"/>
        <sz val="8.0"/>
        <u/>
      </rPr>
      <t>View Investor Online</t>
    </r>
  </si>
  <si>
    <t>161078-95</t>
  </si>
  <si>
    <t>Garnett Station Partners</t>
  </si>
  <si>
    <t>Founded in 2013, Garnett Station Partners is a growth/expansion firm headquarteredin New York, New York. The firm seeks to invest in food and beverage, automotive, consumer and business services, health and wellness, and multi-unit sectors. This firm is a Registered Investment Adviser (RIA).</t>
  </si>
  <si>
    <r>
      <rPr>
        <rFont val="&quot;Open Sans&quot;, sans-serif"/>
        <color rgb="FF1155CC"/>
        <sz val="8.0"/>
        <u/>
      </rPr>
      <t>View Investor Online</t>
    </r>
  </si>
  <si>
    <t>62284-60</t>
  </si>
  <si>
    <t>Gauge Capital</t>
  </si>
  <si>
    <t>Southlake, TX</t>
  </si>
  <si>
    <t>Founded in 2013, Gauge Capital is a private equity firm based in Southlake, Texas. The firm prefers to make investments in commercial services, government, Industrial, transportation, logistics, food products, consumer services, healthcare services, and technology sectors. This firm is a Registered Investment Adviser (RIA).</t>
  </si>
  <si>
    <r>
      <rPr>
        <rFont val="&quot;Open Sans&quot;, sans-serif"/>
        <color rgb="FF1155CC"/>
        <sz val="8.0"/>
        <u/>
      </rPr>
      <t>View Investor Online</t>
    </r>
  </si>
  <si>
    <t>42723-91</t>
  </si>
  <si>
    <t>GEC</t>
  </si>
  <si>
    <t>Founded in 2008, GEC is a private equity firm based in Houston, Texas. The firm prefers to invest in lower middle-market companies operating in the energy technology, software, and service sectors based primarily in North America. This firm is a Registered Investment Adviser (RIA).</t>
  </si>
  <si>
    <r>
      <rPr>
        <rFont val="&quot;Open Sans&quot;, sans-serif"/>
        <color rgb="FF1155CC"/>
        <sz val="8.0"/>
        <u/>
      </rPr>
      <t>View Investor Online</t>
    </r>
  </si>
  <si>
    <t>338571-73</t>
  </si>
  <si>
    <t>GEF Capital Partners</t>
  </si>
  <si>
    <t>Arlington, VA</t>
  </si>
  <si>
    <t>Founded in 2018, GEF Capital Partners is a private equity firm based in Arlington, Virginia. The firm seeks to invest in companies operating in the impact and clean energy sectors.</t>
  </si>
  <si>
    <r>
      <rPr>
        <rFont val="&quot;Open Sans&quot;, sans-serif"/>
        <color rgb="FF1155CC"/>
        <sz val="8.0"/>
        <u/>
      </rPr>
      <t>View Investor Online</t>
    </r>
  </si>
  <si>
    <t>126029-89</t>
  </si>
  <si>
    <t>Founded in 2015, Gemspring Capital is a private equity investment firm based in Westport, Connecticut. The firm prefers to invest in aerospace, business services, consumer, financial services, healthcare, information technology, clean technology, manufacturing, nanotechnology, life science, oncology, life science, mobile, cybersecurity, infrastructure, e-commerce, education technology, manufacturing, marketing technology, advertisement technology, &amp; marketing technology sectors based in the United States &amp; Canada region. This firm is a Registered Investment Adviser (RIA).</t>
  </si>
  <si>
    <r>
      <rPr>
        <rFont val="&quot;Open Sans&quot;, sans-serif"/>
        <color rgb="FF1155CC"/>
        <sz val="8.0"/>
        <u/>
      </rPr>
      <t>View Investor Online</t>
    </r>
  </si>
  <si>
    <t>10120-60</t>
  </si>
  <si>
    <t>Founded in 1980, General Atlantic is a growth/expansion firm based in New York, New York. The firm prefers to invest in business products, business services, consumer products, consumer services, information technology, financial services, healthcare, TMT, and manufacturing sectors in the United States, Europe, Africa, the Middle East, Central America, South America, Mexico, Southeast Asia, India, and Mainland China. This firm is a Registered Investment Adviser (RIA).</t>
  </si>
  <si>
    <r>
      <rPr>
        <rFont val="&quot;Open Sans&quot;, sans-serif"/>
        <color rgb="FF1155CC"/>
        <sz val="8.0"/>
        <u/>
      </rPr>
      <t>View Investor Online</t>
    </r>
  </si>
  <si>
    <t>10986-13</t>
  </si>
  <si>
    <t>GenNx360 Capital Partners</t>
  </si>
  <si>
    <t>Founded in 2006, GenNx360 Capital Partners is a private equity investment firm based in New York, New York. The firm seeks to invest in United States-based companies operating in the automation &amp; industrial technology, industrial &amp; business services, environmental services, food ingredients, equipment services, packaging products, equipment services, and repair &amp; maintenance services sectors. This firm is a Registered Investment Adviser (RIA).</t>
  </si>
  <si>
    <r>
      <rPr>
        <rFont val="&quot;Open Sans&quot;, sans-serif"/>
        <color rgb="FF1155CC"/>
        <sz val="8.0"/>
        <u/>
      </rPr>
      <t>View Investor Online</t>
    </r>
  </si>
  <si>
    <t>10092-25</t>
  </si>
  <si>
    <t>Genstar Capital</t>
  </si>
  <si>
    <t>Founded in 1988, Genstar Capital is a private equity firm based in San Francisco, California. The firm seeks to invest in companies operating in financial services, healthcare, industrial, and software sectors based in the North American region. This firm is a Registered Investment Adviser (RIA).</t>
  </si>
  <si>
    <r>
      <rPr>
        <rFont val="&quot;Open Sans&quot;, sans-serif"/>
        <color rgb="FF1155CC"/>
        <sz val="8.0"/>
        <u/>
      </rPr>
      <t>View Investor Online</t>
    </r>
  </si>
  <si>
    <t>489522-43</t>
  </si>
  <si>
    <t>Gerchen Capital Partners</t>
  </si>
  <si>
    <t>Founded in 2021, Gerchen Capital Partners is a private equity investment firm based in Chicago, Illinois. The firm across a wide range of opportunities with a focus on mid and late-stage funding. The firm acts as a liquidity provider to other firms with litigation finance exposures or companies and law firms with pending judgments or settlements. This firm is a Registered Investment Adviser (RIA).</t>
  </si>
  <si>
    <r>
      <rPr>
        <rFont val="&quot;Open Sans&quot;, sans-serif"/>
        <color rgb="FF1155CC"/>
        <sz val="8.0"/>
        <u/>
      </rPr>
      <t>View Investor Online</t>
    </r>
  </si>
  <si>
    <t>10067-14</t>
  </si>
  <si>
    <t>GFI Energy Group</t>
  </si>
  <si>
    <t>Founded in 1995, GFI Energy Group was a private equity firm based in Los Angeles, California. The firm preferred to invest in companies operating in the energy, water, wastewater, and utility sectors. The firm was acquired by Oaktree Capital Management in mid-2009.</t>
  </si>
  <si>
    <r>
      <rPr>
        <rFont val="&quot;Open Sans&quot;, sans-serif"/>
        <color rgb="FF1155CC"/>
        <sz val="8.0"/>
        <u/>
      </rPr>
      <t>View Investor Online</t>
    </r>
  </si>
  <si>
    <t>224628-49</t>
  </si>
  <si>
    <t>GHK Capital Partners</t>
  </si>
  <si>
    <t>Founded in 2018, GHK Capital Partners is a private equity firm based in Greenwich, Connecticut. The firm prefers to invest in sectors such as manufacturing, automotive, business services, and distribution logistics. This firm is a Registered Investment Adviser (RIA).</t>
  </si>
  <si>
    <r>
      <rPr>
        <rFont val="&quot;Open Sans&quot;, sans-serif"/>
        <color rgb="FF1155CC"/>
        <sz val="8.0"/>
        <u/>
      </rPr>
      <t>View Investor Online</t>
    </r>
  </si>
  <si>
    <t>58369-96</t>
  </si>
  <si>
    <t>Glade Brook Capital Partners</t>
  </si>
  <si>
    <t>Founded in 2011, Glade Brook Capital Partners is a growth equity firm based in Greenwich, Connecticut. The firm seeks to invest in the internet and software sectors. This firm is a Registered Investment Adviser (RIA).</t>
  </si>
  <si>
    <r>
      <rPr>
        <rFont val="&quot;Open Sans&quot;, sans-serif"/>
        <color rgb="FF1155CC"/>
        <sz val="8.0"/>
        <u/>
      </rPr>
      <t>View Investor Online</t>
    </r>
  </si>
  <si>
    <t>11201-32</t>
  </si>
  <si>
    <t>Global Emerging Markets</t>
  </si>
  <si>
    <t>Founded in 1991, Global Emerging Markets is a private equity investment firm based in New York. The firm seeks to invest in companies operating in consumer products, consumer services, information technology, industrials, advanced manufacturing, oil, and gas sectors.</t>
  </si>
  <si>
    <r>
      <rPr>
        <rFont val="&quot;Open Sans&quot;, sans-serif"/>
        <color rgb="FF1155CC"/>
        <sz val="8.0"/>
        <u/>
      </rPr>
      <t>View Investor Online</t>
    </r>
  </si>
  <si>
    <t>466579-99</t>
  </si>
  <si>
    <t>Goanna Capital</t>
  </si>
  <si>
    <t>Founded in 2020, Goanna Capital is a private equity firm based in West Palm Beach, Florida. The firm seeks to invest in the global internet, software, consumer, and financial technology sectors. This firm is a Registered Investment Adviser (RIA).</t>
  </si>
  <si>
    <r>
      <rPr>
        <rFont val="&quot;Open Sans&quot;, sans-serif"/>
        <color rgb="FF1155CC"/>
        <sz val="8.0"/>
        <u/>
      </rPr>
      <t>View Investor Online</t>
    </r>
  </si>
  <si>
    <t>459181-99</t>
  </si>
  <si>
    <t>Godspeed Capital</t>
  </si>
  <si>
    <t>Founded in 2020, Godspeed Capital is a private equity firm based in Washington, District of Columbia. The firm seeks to invest in cybersecurity, cloud computing space, intelligence surveillance &amp; reconnaissance, intelligence analysis, healthcare information technology, software engineering, artificial intelligence, hypersonics, defense technology, engineering, technical &amp; professional services, mission support &amp; logistics sectors across North America.</t>
  </si>
  <si>
    <r>
      <rPr>
        <rFont val="&quot;Open Sans&quot;, sans-serif"/>
        <color rgb="FF1155CC"/>
        <sz val="8.0"/>
        <u/>
      </rPr>
      <t>View Investor Online</t>
    </r>
  </si>
  <si>
    <t>492919-75</t>
  </si>
  <si>
    <t>Godwin Capital Group</t>
  </si>
  <si>
    <t>Founded in 2021, Godwin Capital Group is a private equity firm based in Atlanta, Georgia. This firm is a Registered Investment Adviser (RIA).</t>
  </si>
  <si>
    <r>
      <rPr>
        <rFont val="&quot;Open Sans&quot;, sans-serif"/>
        <color rgb="FF1155CC"/>
        <sz val="8.0"/>
        <u/>
      </rPr>
      <t>View Investor Online</t>
    </r>
  </si>
  <si>
    <t>10055-98</t>
  </si>
  <si>
    <t>Golden Gate Capital</t>
  </si>
  <si>
    <t>Founded in 2000, Golden Gate Capital is a private equity investment firm based in San Francisco, California. The firm seeks to make investments in the consumer, financial services, industrials, and technology sectors. This firm is a Registered Investment Adviser (RIA).</t>
  </si>
  <si>
    <r>
      <rPr>
        <rFont val="&quot;Open Sans&quot;, sans-serif"/>
        <color rgb="FF1155CC"/>
        <sz val="8.0"/>
        <u/>
      </rPr>
      <t>View Investor Online</t>
    </r>
  </si>
  <si>
    <t>10045-18</t>
  </si>
  <si>
    <t>GoldPoint Partners</t>
  </si>
  <si>
    <t>GoldPoint Partners, formerly known as New York Life Capital Partners, was formed in 1999 to manage private equity assets on behalf of institutional investors and its ultimate parent company, New York Life Insurance Company. GoldPoint Partners managed approximately $15.2 billion across three strategies: equity co-investments, private debt investments, and limited partnership investments in private investment funds. On April 04, 2022, the firm was merged with Apogem Capital.</t>
  </si>
  <si>
    <r>
      <rPr>
        <rFont val="&quot;Open Sans&quot;, sans-serif"/>
        <color rgb="FF1155CC"/>
        <sz val="8.0"/>
        <u/>
      </rPr>
      <t>View Investor Online</t>
    </r>
  </si>
  <si>
    <t>10166-68</t>
  </si>
  <si>
    <t>Graham Partners</t>
  </si>
  <si>
    <t>Newtown Square, PA</t>
  </si>
  <si>
    <t>Founded in 1988, Graham Partners is a private equity firm based in Newtown Square, Pennsylvania. The firm is focused on acquiring and investing in growth-oriented companies in industrial technology, software, medical devices &amp; life sciences, consumer &amp; food manufacturing, and advanced manufacturing businesses in the United States and Canada. This firm is a Registered Investment Adviser (RIA).</t>
  </si>
  <si>
    <r>
      <rPr>
        <rFont val="&quot;Open Sans&quot;, sans-serif"/>
        <color rgb="FF1155CC"/>
        <sz val="8.0"/>
        <u/>
      </rPr>
      <t>View Investor Online</t>
    </r>
  </si>
  <si>
    <t>10534-78</t>
  </si>
  <si>
    <t>Granite Partners (Saint Cloud)</t>
  </si>
  <si>
    <t>Saint Cloud, MN</t>
  </si>
  <si>
    <t>Founded in 2002, Granite Partners is a private equity firm based in Saint Cloud, Minnesota. The firm prefers to invest in Minnesota-based companies. This firm is a Registered Investment Adviser (RIA). The firm advances a culture of trust, innovation, and excellence as essential to 100-year sustainability.</t>
  </si>
  <si>
    <r>
      <rPr>
        <rFont val="&quot;Open Sans&quot;, sans-serif"/>
        <color rgb="FF1155CC"/>
        <sz val="8.0"/>
        <u/>
      </rPr>
      <t>View Investor Online</t>
    </r>
  </si>
  <si>
    <t>10289-53</t>
  </si>
  <si>
    <t>Graycliff Partners</t>
  </si>
  <si>
    <t>Founded in 1991, Graycliff Partners is a private equity firm based in New York. The firm seeks to invest in B2B, manufacturing, advanced manufacturing &amp; industrial sectors based in the United States region. This firm is a Registered Investment Adviser (RIA).</t>
  </si>
  <si>
    <r>
      <rPr>
        <rFont val="&quot;Open Sans&quot;, sans-serif"/>
        <color rgb="FF1155CC"/>
        <sz val="8.0"/>
        <u/>
      </rPr>
      <t>View Investor Online</t>
    </r>
  </si>
  <si>
    <t>10058-77</t>
  </si>
  <si>
    <t>Founded in 1998, Great Hill Partners is a private equity investment firm based in Boston, Massachusetts. The firm prefers to invest in companies operating in the software, consumer, Financial Services, healthcare, Business Services, financial technology, digital infrastructure, and digital commerce sectors. This firm is a Registered Investment Adviser (RIA).</t>
  </si>
  <si>
    <r>
      <rPr>
        <rFont val="&quot;Open Sans&quot;, sans-serif"/>
        <color rgb="FF1155CC"/>
        <sz val="8.0"/>
        <u/>
      </rPr>
      <t>View Investor Online</t>
    </r>
  </si>
  <si>
    <t>10478-08</t>
  </si>
  <si>
    <t>Great Point Partners</t>
  </si>
  <si>
    <t>Founded in 2003, Great Point Partners is a private equity investment firm based in Greenwich, Connecticut. The firm seeks to invest in the biopharmaceutical supply chain, healthcare IT-enabled services, healthcare services, and medical device contract manufacturing sectors in the United States, Canada, and Western Europe. This firm is a Registered Investment Adviser (RIA).</t>
  </si>
  <si>
    <r>
      <rPr>
        <rFont val="&quot;Open Sans&quot;, sans-serif"/>
        <color rgb="FF1155CC"/>
        <sz val="8.0"/>
        <u/>
      </rPr>
      <t>View Investor Online</t>
    </r>
  </si>
  <si>
    <t>489402-28</t>
  </si>
  <si>
    <t>Greenbelt Capital Management</t>
  </si>
  <si>
    <t>Founded in 2021, Greenbelt Capital Management is a private equity investment firm based in Austin, Texas. The firm prefers to invest in the energy sector. This firm is a Registered Investment Adviser (RIA).</t>
  </si>
  <si>
    <r>
      <rPr>
        <rFont val="&quot;Open Sans&quot;, sans-serif"/>
        <color rgb="FF1155CC"/>
        <sz val="8.0"/>
        <u/>
      </rPr>
      <t>View Investor Online</t>
    </r>
  </si>
  <si>
    <t>10473-67</t>
  </si>
  <si>
    <t>Greenbriar Equity Group</t>
  </si>
  <si>
    <t>Founded in 1999, Greenbriar Equity Group is a private equity firm based in Greenwich, Connecticut. The firm prefers to invest in the services, logistics, specialty distribution, transportation, vehicle aftermarket support, aerospace &amp; defense, industrial, rail, and vehicle sectors. This firm is a Registered Investment Adviser (RIA).</t>
  </si>
  <si>
    <r>
      <rPr>
        <rFont val="&quot;Open Sans&quot;, sans-serif"/>
        <color rgb="FF1155CC"/>
        <sz val="8.0"/>
        <u/>
      </rPr>
      <t>View Investor Online</t>
    </r>
  </si>
  <si>
    <t>56276-65</t>
  </si>
  <si>
    <t>GreyLion</t>
  </si>
  <si>
    <t>Founded in 2012, GreyLion Capital is a private equity firm based in New York, New York. The firm focuses on investing in high-growth businesses in the lower-middle market. The firm seeks to partner with existing owners and management teams across two sectors: services and specialized industrial and manufacturing. This firm is a Registered Investment Adviser (RIA).</t>
  </si>
  <si>
    <r>
      <rPr>
        <rFont val="&quot;Open Sans&quot;, sans-serif"/>
        <color rgb="FF1155CC"/>
        <sz val="8.0"/>
        <u/>
      </rPr>
      <t>View Investor Online</t>
    </r>
  </si>
  <si>
    <t>11203-57</t>
  </si>
  <si>
    <t>Founded in 2005, Gridiron Capital is a private equity firm based in New Canaan, Connecticut. The firm seeks to invest in business services, consumer products and services, and industrial growth sectors based in the United States and Canada. This firm is a Registered Investment Adviser (RIA).</t>
  </si>
  <si>
    <r>
      <rPr>
        <rFont val="&quot;Open Sans&quot;, sans-serif"/>
        <color rgb="FF1155CC"/>
        <sz val="8.0"/>
        <u/>
      </rPr>
      <t>View Investor Online</t>
    </r>
  </si>
  <si>
    <t>179395-30</t>
  </si>
  <si>
    <t>Growth Catalyst Partners</t>
  </si>
  <si>
    <t>Founded in 2015, Growth Catalyst Partners is a private equity firm based in Chicago, Illinois. The firm is focused on building middle-market companies in growth sectors. The firm makes control investments in information, marketing, and tech-enabled services businesses throughout the U.S., U.K., and Europe.</t>
  </si>
  <si>
    <r>
      <rPr>
        <rFont val="&quot;Open Sans&quot;, sans-serif"/>
        <color rgb="FF1155CC"/>
        <sz val="8.0"/>
        <u/>
      </rPr>
      <t>View Investor Online</t>
    </r>
  </si>
  <si>
    <t>466747-48</t>
  </si>
  <si>
    <t>GrowthCurve Capital</t>
  </si>
  <si>
    <t>Founded in 2020, GrowthCurve Capital is a private equity investment firm based in New York, New York. The firm seeks to invest in companies in the financial and information services, healthcare, and technology sectors. This firm is a Registered Investment Adviser (RIA).</t>
  </si>
  <si>
    <r>
      <rPr>
        <rFont val="&quot;Open Sans&quot;, sans-serif"/>
        <color rgb="FF1155CC"/>
        <sz val="8.0"/>
        <u/>
      </rPr>
      <t>View Investor Online</t>
    </r>
  </si>
  <si>
    <t>10117-27</t>
  </si>
  <si>
    <t>Gryphon Investors</t>
  </si>
  <si>
    <t>Founded in 1997, Gryphon Investors is a private equity firm based in San Francisco, California. The firm seeks to invest in middle-market companies operating in business services, consumer products, consumer services, healthcare, industrial growth, and software sectors. This firm is a Registered Investment Adviser (RIA).</t>
  </si>
  <si>
    <r>
      <rPr>
        <rFont val="&quot;Open Sans&quot;, sans-serif"/>
        <color rgb="FF1155CC"/>
        <sz val="8.0"/>
        <u/>
      </rPr>
      <t>View Investor Online</t>
    </r>
  </si>
  <si>
    <t>10035-37</t>
  </si>
  <si>
    <t>Founded in 1980, GTCR is a private equity firm based in Chicago, Illinois. The firm seeks to invest in financial services &amp; technology, healthcare, media, telecommunications, business, and consumer services sectors. The firm is a Registered Investment Adviser (RIA).</t>
  </si>
  <si>
    <r>
      <rPr>
        <rFont val="&quot;Open Sans&quot;, sans-serif"/>
        <color rgb="FF1155CC"/>
        <sz val="8.0"/>
        <u/>
      </rPr>
      <t>View Investor Online</t>
    </r>
  </si>
  <si>
    <t>102172-33</t>
  </si>
  <si>
    <t>Founded in 2007, Guidepost Growth Equity is a private equity firm based in Boston, Massachusetts. The firm prefers to invest in b2b, commercial services, SaaS, healthcare, application, and infrastructure software, tech-enabled, and data services sectors based in the United States and Canada. This firm is a Registered Investment Adviser (RIA).</t>
  </si>
  <si>
    <r>
      <rPr>
        <rFont val="&quot;Open Sans&quot;, sans-serif"/>
        <color rgb="FF1155CC"/>
        <sz val="8.0"/>
        <u/>
      </rPr>
      <t>View Investor Online</t>
    </r>
  </si>
  <si>
    <t>10097-56</t>
  </si>
  <si>
    <t>Founded in 1993, H.I.G. Capital is a private equity investment firm based in Miami, Florida. The firm specializes in private equity, real estate, growth equity, direct lending, credit &amp; infrastructure investments. The firm prefers to invest in consumer durables, media, medical, and retail sectors. This firm is a Registered Investment Adviser (RIA).</t>
  </si>
  <si>
    <r>
      <rPr>
        <rFont val="&quot;Open Sans&quot;, sans-serif"/>
        <color rgb="FF1155CC"/>
        <sz val="8.0"/>
        <u/>
      </rPr>
      <t>View Investor Online</t>
    </r>
  </si>
  <si>
    <t>146687-41</t>
  </si>
  <si>
    <t>H.M. Payson</t>
  </si>
  <si>
    <t>Portland, ME</t>
  </si>
  <si>
    <t>Founded in 1854, H.M. Payson is a private equity firm based in Portland, Maine. The firm invests in private equity asset classes and also offers independent investment management, financial planning, and trustee services to individuals, families, and institutions. This firm is a Registered Investment Adviser (RIA).</t>
  </si>
  <si>
    <r>
      <rPr>
        <rFont val="&quot;Open Sans&quot;, sans-serif"/>
        <color rgb="FF1155CC"/>
        <sz val="8.0"/>
        <u/>
      </rPr>
      <t>View Investor Online</t>
    </r>
  </si>
  <si>
    <t>11206-81</t>
  </si>
  <si>
    <t>Harbert Management</t>
  </si>
  <si>
    <t>Founded in 1993, Harbert Management is an asset manager headquartered in Birmingham, Alabama. The firm specializes in private equity, venture capital, real estate, and mezzanine debt investments. The firm seeks to invest in the enterprise software, cybersecurity, financial technology, real estate technology, and healthcare information technology sectors. This firm is a Registered Investment Adviser (RIA).</t>
  </si>
  <si>
    <r>
      <rPr>
        <rFont val="&quot;Open Sans&quot;, sans-serif"/>
        <color rgb="FF1155CC"/>
        <sz val="8.0"/>
        <u/>
      </rPr>
      <t>View Investor Online</t>
    </r>
  </si>
  <si>
    <t>11550-07</t>
  </si>
  <si>
    <t>HarbourVest Horizon</t>
  </si>
  <si>
    <t>Founded in 2016, HarbourVest Horizon is a division of HarbourVest Partners based in Chicago, Illinois.</t>
  </si>
  <si>
    <r>
      <rPr>
        <rFont val="&quot;Open Sans&quot;, sans-serif"/>
        <color rgb="FF1155CC"/>
        <sz val="8.0"/>
        <u/>
      </rPr>
      <t>View Investor Online</t>
    </r>
  </si>
  <si>
    <t>482062-51</t>
  </si>
  <si>
    <t>HarbourView Equity Partners</t>
  </si>
  <si>
    <t>Newark, NJ</t>
  </si>
  <si>
    <t>Founded in 2021, HarbourView Equity Partners is a private equity investment firm based in Newark, New Jersey. The firm prefers to invest in the entertainment and media space. This firm is a Registered Investment Adviser (RIA).</t>
  </si>
  <si>
    <r>
      <rPr>
        <rFont val="&quot;Open Sans&quot;, sans-serif"/>
        <color rgb="FF1155CC"/>
        <sz val="8.0"/>
        <u/>
      </rPr>
      <t>View Investor Online</t>
    </r>
  </si>
  <si>
    <t>10054-45</t>
  </si>
  <si>
    <t>Founded in 1981, Harvest Partners is a private equity investment firm based in New York, New York. The firm seeks to invest in middle-market firms operating in the business &amp; industrial services, consumer, industrials, healthcare, and software sectors. This firm is a Registered Investment Adviser (RIA).</t>
  </si>
  <si>
    <r>
      <rPr>
        <rFont val="&quot;Open Sans&quot;, sans-serif"/>
        <color rgb="FF1155CC"/>
        <sz val="8.0"/>
        <u/>
      </rPr>
      <t>View Investor Online</t>
    </r>
  </si>
  <si>
    <t>494216-29</t>
  </si>
  <si>
    <t>Haveli Investments</t>
  </si>
  <si>
    <t>Founded in 2021, Haveli Investments is a private equity firm headquartered in Austin, Texas. The firm prefers to make investments in the technology and gaming assets sector. This firm is a Registered Investment Adviser (RIA).</t>
  </si>
  <si>
    <r>
      <rPr>
        <rFont val="&quot;Open Sans&quot;, sans-serif"/>
        <color rgb="FF1155CC"/>
        <sz val="8.0"/>
        <u/>
      </rPr>
      <t>View Investor Online</t>
    </r>
  </si>
  <si>
    <t>10149-49</t>
  </si>
  <si>
    <t>HCI Equity Partners</t>
  </si>
  <si>
    <t>Founded in 2003, HCI Equity Partners is a private equity investment firm based in Washington, District of Columbia. The firm seeks to invest in B2B, logistics, retail, B2B, B2C, energy, information technology, manufacturing, infrastructure, advanced manufacturing, industrials, food technology &amp; restaurant technology sectors based in the North American region.</t>
  </si>
  <si>
    <r>
      <rPr>
        <rFont val="&quot;Open Sans&quot;, sans-serif"/>
        <color rgb="FF1155CC"/>
        <sz val="8.0"/>
        <u/>
      </rPr>
      <t>View Investor Online</t>
    </r>
  </si>
  <si>
    <t>11747-53</t>
  </si>
  <si>
    <t>HCRx</t>
  </si>
  <si>
    <t>Founded in 2006, HealthCare Royalty Partners is a private equity investment firm based in Stamford, Connecticut. The firm prefers to invest in the pharmaceutical, biotechnology, medical device, and diagnostic sectors. This firm is a Registered Investment Adviser (RIA).</t>
  </si>
  <si>
    <r>
      <rPr>
        <rFont val="&quot;Open Sans&quot;, sans-serif"/>
        <color rgb="FF1155CC"/>
        <sz val="8.0"/>
        <u/>
      </rPr>
      <t>View Investor Online</t>
    </r>
  </si>
  <si>
    <t>54383-77</t>
  </si>
  <si>
    <t>Founded in 2013, HealthQuest Capital is a growth equity firm based in Redwood City, California. The firm seeks to invest in medical devices and technologies, diagnostics, research tools, digital health, healthcare IT, and innovative services sectors. This firm is a Registered Investment Adviser (RIA).</t>
  </si>
  <si>
    <r>
      <rPr>
        <rFont val="&quot;Open Sans&quot;, sans-serif"/>
        <color rgb="FF1155CC"/>
        <sz val="8.0"/>
        <u/>
      </rPr>
      <t>View Investor Online</t>
    </r>
  </si>
  <si>
    <t>11208-25</t>
  </si>
  <si>
    <t>Heartland Industrial Partners</t>
  </si>
  <si>
    <t>Founded in 1999, Heartland Industrial Partners is a private equity firm based in Stamford, Connecticut. The firm seeks to invest in B2B, B2C, manufacturing &amp; industrials sectors. This firm is a Registered Investment Adviser (RIA).</t>
  </si>
  <si>
    <r>
      <rPr>
        <rFont val="&quot;Open Sans&quot;, sans-serif"/>
        <color rgb="FF1155CC"/>
        <sz val="8.0"/>
        <u/>
      </rPr>
      <t>View Investor Online</t>
    </r>
  </si>
  <si>
    <t>11147-14</t>
  </si>
  <si>
    <t>Heartwood Partners</t>
  </si>
  <si>
    <t>Norwalk, CT</t>
  </si>
  <si>
    <t>Founded in 1982, Heartwood Partners is a private equity firm based in Norwalk, Connecticut. The firm seeks to invest in agriculture/food, aftermarket auto/truck parts, distribution, environmental, industrial services, niche manufacturing, packaging, specialty chemicals/materials sectors. This firm is a Registered Investment Adviser (RIA).</t>
  </si>
  <si>
    <r>
      <rPr>
        <rFont val="&quot;Open Sans&quot;, sans-serif"/>
        <color rgb="FF1155CC"/>
        <sz val="8.0"/>
        <u/>
      </rPr>
      <t>View Investor Online</t>
    </r>
  </si>
  <si>
    <t>10035-46</t>
  </si>
  <si>
    <t>Founded in 1984, Hellman &amp; Friedman is a private equity firm based in San Francisco, California. The firm seeks to invest in consumer services, retail, energy, industrials, financial services, technology, information, content, and insurance service sectors across the United States. This firm is a Registered Investment Adviser (RIA). The firm has additional offices in London and New York.</t>
  </si>
  <si>
    <r>
      <rPr>
        <rFont val="&quot;Open Sans&quot;, sans-serif"/>
        <color rgb="FF1155CC"/>
        <sz val="8.0"/>
        <u/>
      </rPr>
      <t>View Investor Online</t>
    </r>
  </si>
  <si>
    <t>52184-71</t>
  </si>
  <si>
    <t>Heritage Group (US)</t>
  </si>
  <si>
    <t>Founded in 1986, Heritage Group is a growth and expansion firm headquartered in Nashville, Tennessee. The firm seeks to invest in companies operating in the healthcare and technology sectors. This firm is a Registered Investment Adviser (RIA).</t>
  </si>
  <si>
    <r>
      <rPr>
        <rFont val="&quot;Open Sans&quot;, sans-serif"/>
        <color rgb="FF1155CC"/>
        <sz val="8.0"/>
        <u/>
      </rPr>
      <t>View Investor Online</t>
    </r>
  </si>
  <si>
    <t>22466-71</t>
  </si>
  <si>
    <t>HGGC</t>
  </si>
  <si>
    <t>Founded in 2007, HGGC is a private equity investment firm based in Palo Alto, California. The firm prefers to invest in companies operating in the business services, consumer, financial services, healthcare, technology, industrial services, information services, and software sectors. This firm is also a Registered Investment Adviser (RIA).</t>
  </si>
  <si>
    <r>
      <rPr>
        <rFont val="&quot;Open Sans&quot;, sans-serif"/>
        <color rgb="FF1155CC"/>
        <sz val="8.0"/>
        <u/>
      </rPr>
      <t>View Investor Online</t>
    </r>
  </si>
  <si>
    <t>156595-24</t>
  </si>
  <si>
    <t>Hidden Harbor Capital Partners</t>
  </si>
  <si>
    <t>Founded in 2016, Hidden Harbor Capital Partners is a private equity firm based in Boca Raton, Florida. The firm prefers to invest in industrial parts, automotive, building and facility services, building products, chemicals, plastics, outsourcing services, paper, and software sectors based in the North American region. This firm is a Registered Investment Adviser (RIA).</t>
  </si>
  <si>
    <r>
      <rPr>
        <rFont val="&quot;Open Sans&quot;, sans-serif"/>
        <color rgb="FF1155CC"/>
        <sz val="8.0"/>
        <u/>
      </rPr>
      <t>View Investor Online</t>
    </r>
  </si>
  <si>
    <t>469619-29</t>
  </si>
  <si>
    <t>Hildred Capital Management</t>
  </si>
  <si>
    <t>Founded in 2014, Hildred Capital Management is a healthcare-focused private equity firm that specializes in operationally intensive, control-oriented investments in lower middle-market companies.</t>
  </si>
  <si>
    <r>
      <rPr>
        <rFont val="&quot;Open Sans&quot;, sans-serif"/>
        <color rgb="FF1155CC"/>
        <sz val="8.0"/>
        <u/>
      </rPr>
      <t>View Investor Online</t>
    </r>
  </si>
  <si>
    <t>156733-03</t>
  </si>
  <si>
    <t>Hill Path Capital</t>
  </si>
  <si>
    <t>Founded in 2014, Hill Path Capital is a private equity firm based out of New York, New York. This firm is a Registered Investment Adviser (RIA).</t>
  </si>
  <si>
    <r>
      <rPr>
        <rFont val="&quot;Open Sans&quot;, sans-serif"/>
        <color rgb="FF1155CC"/>
        <sz val="8.0"/>
        <u/>
      </rPr>
      <t>View Investor Online</t>
    </r>
  </si>
  <si>
    <t>10453-87</t>
  </si>
  <si>
    <t>Housatonic Partners</t>
  </si>
  <si>
    <t>Founded in 1994, Housatonic Partners is a private equity firm based in San Francisco, California. The firm seeks to invest in companies operating in the business services, technology, and healthcare sectors. This firm is a Registered Investment Adviser (RIA).</t>
  </si>
  <si>
    <r>
      <rPr>
        <rFont val="&quot;Open Sans&quot;, sans-serif"/>
        <color rgb="FF1155CC"/>
        <sz val="8.0"/>
        <u/>
      </rPr>
      <t>View Investor Online</t>
    </r>
  </si>
  <si>
    <t>11156-05</t>
  </si>
  <si>
    <t>HPS Investment Partners</t>
  </si>
  <si>
    <t>Founded in 2007, HPS Investment Partners is a private equity firm headquartered in New York, New York. The firm seeks to invest in small to large companies through syndicated leveraged loans, high-yield bonds, privately negotiated senior secured debt, subordinated debt, preferred equity, asset-based leasing, mezzanine investments, and private equity across the United States, Canada, Europe, and America. This firm is a Registered Investment Adviser (RIA).</t>
  </si>
  <si>
    <r>
      <rPr>
        <rFont val="&quot;Open Sans&quot;, sans-serif"/>
        <color rgb="FF1155CC"/>
        <sz val="8.0"/>
        <u/>
      </rPr>
      <t>View Investor Online</t>
    </r>
  </si>
  <si>
    <t>443233-72</t>
  </si>
  <si>
    <t>Hunter Point Capital</t>
  </si>
  <si>
    <t>Founded in 2020, Hunter Point Capital is an independent investment firm seeking to make minority investments in middle-market alternative asset managers. HPC invests in private equity, credit, real estate and infrastructure groups. HPC is dedicated to pursuing long-term strategic partnerships with proven general partners who are poised to build enduring franchises and define the next generation of leading investment firms across the globe. HPC brings the collective expertise of its senior leadership team, composed of seasoned investors and business builders, to help GPs achieve their long-term business objectives faster and with more certainty. Through our partnership culture we aim to accelerate the growth of GPs by providing value-added capabilities. These proprietary functions include strategic advice on business development, capital formation, executive talent management, ESG initiatives and other relevant services.</t>
  </si>
  <si>
    <r>
      <rPr>
        <rFont val="&quot;Open Sans&quot;, sans-serif"/>
        <color rgb="FF1155CC"/>
        <sz val="8.0"/>
        <u/>
      </rPr>
      <t>View Investor Online</t>
    </r>
  </si>
  <si>
    <t>10092-07</t>
  </si>
  <si>
    <t>Huron Capital</t>
  </si>
  <si>
    <t>Founded in 1999, Huron Capital is a private equity firm based in Detroit, Michigan. The firm seeks to invest in companies operating in facility services, infrastructure services, and residential services across North America. This firm is a Registered Investment Adviser (RIA).</t>
  </si>
  <si>
    <r>
      <rPr>
        <rFont val="&quot;Open Sans&quot;, sans-serif"/>
        <color rgb="FF1155CC"/>
        <sz val="8.0"/>
        <u/>
      </rPr>
      <t>View Investor Online</t>
    </r>
  </si>
  <si>
    <t>10174-51</t>
  </si>
  <si>
    <t>Incline Equity Partners</t>
  </si>
  <si>
    <t>Founded in 2011, Incline Equity Partners is a leading private equity investment firm based in Pittsburgh, Pennsylvania, with an office in New York City. Incline is dedicated to investing across the middle market in services, value added distribution, and specialized light manufacturing companies. The firm is generally seeking growing companies with enterprise values of $25 to $750 million. The firm typical investment types are ownership transitions for privately held businesses, buyouts, and corporate divestitures within the U.S. and Canada. This firm is a Registered Investment Adviser (RIA).</t>
  </si>
  <si>
    <r>
      <rPr>
        <rFont val="&quot;Open Sans&quot;, sans-serif"/>
        <color rgb="FF1155CC"/>
        <sz val="8.0"/>
        <u/>
      </rPr>
      <t>View Investor Online</t>
    </r>
  </si>
  <si>
    <t>11217-07</t>
  </si>
  <si>
    <t>Indigo Partners</t>
  </si>
  <si>
    <t>Founded in 2002, Indigo Partners was a private equity firm based in Phoenix, Arizona. The firm used to specialize in investing in the air transportation industry.</t>
  </si>
  <si>
    <r>
      <rPr>
        <rFont val="&quot;Open Sans&quot;, sans-serif"/>
        <color rgb="FF1155CC"/>
        <sz val="8.0"/>
        <u/>
      </rPr>
      <t>View Investor Online</t>
    </r>
  </si>
  <si>
    <t>10194-85</t>
  </si>
  <si>
    <t>Industrial Growth Partners</t>
  </si>
  <si>
    <t>Founded in 1997, Industrial Growth Partners is a private equity firm based in San Francisco, California. The firm seeks to invest in aerospace and defense, analytical instruments and measuring devices, critical industrial services, electrical and electronic equipment, energy equipment and services, fluid control, filtration, and pumps, healthcare, and safety equipment, industrial components and equipment, plastics and synthetic materials, process instrumentation and controls, specialty chemicals, adhesives and coatings, and testing and inspection services sectors. This firm is a Registered Investment Adviser (RIA).</t>
  </si>
  <si>
    <r>
      <rPr>
        <rFont val="&quot;Open Sans&quot;, sans-serif"/>
        <color rgb="FF1155CC"/>
        <sz val="8.0"/>
        <u/>
      </rPr>
      <t>View Investor Online</t>
    </r>
  </si>
  <si>
    <t>10520-20</t>
  </si>
  <si>
    <t>Industrial Opportunity Partners</t>
  </si>
  <si>
    <t>Founded in 2005, Industrial Opportunity Partners is a private equity investment firm based in Evanston, Illinois. The firm invests in manufacturing and distribution businesses across a range of subsectors, including packaging, commercial vehicles, building products, food and beverage, aerospace and defense, and others. IOP focuses on family/founder-owned businesses, corporate carveouts, and restructuring/special situations. The firm offers significant operating resources to its portfolio companies and seeks opportunities to assist fundamentally strong businesses in addressing operational challenges and opportunities.</t>
  </si>
  <si>
    <r>
      <rPr>
        <rFont val="&quot;Open Sans&quot;, sans-serif"/>
        <color rgb="FF1155CC"/>
        <sz val="8.0"/>
        <u/>
      </rPr>
      <t>View Investor Online</t>
    </r>
  </si>
  <si>
    <t>10161-01</t>
  </si>
  <si>
    <t>Insight Equity</t>
  </si>
  <si>
    <t>Founded in 2000, Insight Equity is a private equity investment firm based in Southlake, Texas. The firm prefers to invest in the manufacturing, automotive, transportation, aerospace, defense, industrial, consumer goods, distribution, energy services, and services and professional sectors based in the North American region. This firm is a Registered Investment Adviser (RIA).</t>
  </si>
  <si>
    <r>
      <rPr>
        <rFont val="&quot;Open Sans&quot;, sans-serif"/>
        <color rgb="FF1155CC"/>
        <sz val="8.0"/>
        <u/>
      </rPr>
      <t>View Investor Online</t>
    </r>
  </si>
  <si>
    <t>114984-55</t>
  </si>
  <si>
    <t>InTandem Capital Partners</t>
  </si>
  <si>
    <t>Founded in 2003, InTandem Capital Partners is a private equity firm based in New York, New York. The firm prefers to invest in healthcare, life sciences, digital health, health technology, and insurance services companies across the United States. This firm is a Registered Investment Adviser (RIA).</t>
  </si>
  <si>
    <r>
      <rPr>
        <rFont val="&quot;Open Sans&quot;, sans-serif"/>
        <color rgb="FF1155CC"/>
        <sz val="8.0"/>
        <u/>
      </rPr>
      <t>View Investor Online</t>
    </r>
  </si>
  <si>
    <t>467233-84</t>
  </si>
  <si>
    <t>Integrum (Asset Management)</t>
  </si>
  <si>
    <t>Founded in 2021, Integrum Holdings is a private equity firm based in New York, New York. The firm seeks to invest in B2B, financial services, information technology, insurance technology &amp; SaaS sectors based in the United States region. This firm is a Registered Investment Adviser (RIA).</t>
  </si>
  <si>
    <r>
      <rPr>
        <rFont val="&quot;Open Sans&quot;, sans-serif"/>
        <color rgb="FF1155CC"/>
        <sz val="8.0"/>
        <u/>
      </rPr>
      <t>View Investor Online</t>
    </r>
  </si>
  <si>
    <t>10170-01</t>
  </si>
  <si>
    <t>Inverness Graham</t>
  </si>
  <si>
    <t>Founded in 1996, Inverness Graham is a private equity firm based in Wayne, Pennsylvania. The firm invests in high-growth North American businesses in healthcare, tech-enabled services, software, advanced manufacturing, and environmental sustainability, with a focus on technology-driven industry transformation. It is registered as an investment adviser.</t>
  </si>
  <si>
    <r>
      <rPr>
        <rFont val="&quot;Open Sans&quot;, sans-serif"/>
        <color rgb="FF1155CC"/>
        <sz val="8.0"/>
        <u/>
      </rPr>
      <t>View Investor Online</t>
    </r>
  </si>
  <si>
    <t>436779-91</t>
  </si>
  <si>
    <t>Invictus Growth Partners</t>
  </si>
  <si>
    <t>San Mateo, CA</t>
  </si>
  <si>
    <t>Founded in 2019, Invictus Growth Partners is a private equity firm based in San Mateo, California. The firm prefers to invest in cloud software, financial technology, cybersecurity, SaaS, artificial intelligence &amp; information technology sectors based in the United States &amp; Israel region. This firm is a Registered Investment Adviser (RIA).</t>
  </si>
  <si>
    <r>
      <rPr>
        <rFont val="&quot;Open Sans&quot;, sans-serif"/>
        <color rgb="FF1155CC"/>
        <sz val="8.0"/>
        <u/>
      </rPr>
      <t>View Investor Online</t>
    </r>
  </si>
  <si>
    <t>42525-64</t>
  </si>
  <si>
    <t>Invision Capital</t>
  </si>
  <si>
    <t>Founded in 2009, Invision Capital is a private equity firm based in Chicago, Illinois. The firm seeks to invest in United States-based companies operating in lower middle-market manufacturing, distribution, and service sectors.</t>
  </si>
  <si>
    <r>
      <rPr>
        <rFont val="&quot;Open Sans&quot;, sans-serif"/>
        <color rgb="FF1155CC"/>
        <sz val="8.0"/>
        <u/>
      </rPr>
      <t>View Investor Online</t>
    </r>
  </si>
  <si>
    <t>93311-02</t>
  </si>
  <si>
    <t>Invus Financial Advisors</t>
  </si>
  <si>
    <t>Founded in 2006, Invus Financial Advisors is an investment firm based in New York. The firm focuses on two adjacent strategies in private equity and fund of hedge funds. The firm invests directly in smaller companies, opportunistic co-investments, other unconventional illiquid opportunities, and specialized private equity funds. This firm is a Registered Investment Adviser (RIA).</t>
  </si>
  <si>
    <r>
      <rPr>
        <rFont val="&quot;Open Sans&quot;, sans-serif"/>
        <color rgb="FF1155CC"/>
        <sz val="8.0"/>
        <u/>
      </rPr>
      <t>View Investor Online</t>
    </r>
  </si>
  <si>
    <t>124234-48</t>
  </si>
  <si>
    <t>Ironview Capital Management</t>
  </si>
  <si>
    <t>Founded in 2009, Ironview Capital Management is a private equity investment firm headquartered in Philadelphia, Pennsylvania. The firm prefers to invest in the United States and Canada. This firm is a Registered Investment Adviser (RIA).</t>
  </si>
  <si>
    <r>
      <rPr>
        <rFont val="&quot;Open Sans&quot;, sans-serif"/>
        <color rgb="FF1155CC"/>
        <sz val="8.0"/>
        <u/>
      </rPr>
      <t>View Investor Online</t>
    </r>
  </si>
  <si>
    <t>483744-88</t>
  </si>
  <si>
    <t>Irradiant Partners</t>
  </si>
  <si>
    <t>Founded in 2021, Irradiant Partners was a private equity investment firm based in Austin, Texas. The firm preferred to focus on liquid credit, opportunistic credit, and renewable private equity. This firm was a Registered Investment Adviser (RIA). The firm was acquired by Redding Ridge Asset Management on 21st February 2025.</t>
  </si>
  <si>
    <r>
      <rPr>
        <rFont val="&quot;Open Sans&quot;, sans-serif"/>
        <color rgb="FF1155CC"/>
        <sz val="8.0"/>
        <u/>
      </rPr>
      <t>View Investor Online</t>
    </r>
  </si>
  <si>
    <t>10342-09</t>
  </si>
  <si>
    <t>J.C. Flowers &amp; Co.</t>
  </si>
  <si>
    <t>Founded in 1998, J.C. Flowers &amp; Co. is a private equity investment firm based in New York. The firm seeks to make investments through buyouts, recapitalization, and growth equity. The firm seeks to invest in the financial services sector. This firm is a Registered Investment Adviser (RIA).</t>
  </si>
  <si>
    <r>
      <rPr>
        <rFont val="&quot;Open Sans&quot;, sans-serif"/>
        <color rgb="FF1155CC"/>
        <sz val="8.0"/>
        <u/>
      </rPr>
      <t>View Investor Online</t>
    </r>
  </si>
  <si>
    <t>11224-27</t>
  </si>
  <si>
    <t>J.F. Lehman &amp; Company</t>
  </si>
  <si>
    <t>Founded in 1992, J.F. Lehman &amp; Company is a private equity firm headquartered in New York, New York. The firm prefers to invest in companies operating in the aerospace, defense, maritime, government, and environmental industries. This firm is a Registered Investment Adviser (RIA).</t>
  </si>
  <si>
    <r>
      <rPr>
        <rFont val="&quot;Open Sans&quot;, sans-serif"/>
        <color rgb="FF1155CC"/>
        <sz val="8.0"/>
        <u/>
      </rPr>
      <t>View Investor Online</t>
    </r>
  </si>
  <si>
    <t>10053-55</t>
  </si>
  <si>
    <t>JLL Partners</t>
  </si>
  <si>
    <t>Founded in 1988, JLL Partners is a private equity firm based in New York. The firm seeks to make investments in the healthcare, aerospace and defense, and business services sectors. This firm is a Registered Investment Adviser (RIA).</t>
  </si>
  <si>
    <r>
      <rPr>
        <rFont val="&quot;Open Sans&quot;, sans-serif"/>
        <color rgb="FF1155CC"/>
        <sz val="8.0"/>
        <u/>
      </rPr>
      <t>View Investor Online</t>
    </r>
  </si>
  <si>
    <t>10241-38</t>
  </si>
  <si>
    <t>JMI Equity</t>
  </si>
  <si>
    <t>Founded in 1992, JMI Equity is a private equity firm based in Baltimore, Maryland. The firm prefers to invest in North American companies operating in the cloud, energy, utilities, real estate, education, finance, insurance, legal, government, digital health, and information technology.</t>
  </si>
  <si>
    <r>
      <rPr>
        <rFont val="&quot;Open Sans&quot;, sans-serif"/>
        <color rgb="FF1155CC"/>
        <sz val="8.0"/>
        <u/>
      </rPr>
      <t>View Investor Online</t>
    </r>
  </si>
  <si>
    <t>51753-79</t>
  </si>
  <si>
    <t>Juggernaut Capital Partners</t>
  </si>
  <si>
    <t>Founded in 2009, Juggernaut Capital Partners is a private equity firm based in Washington, District of Columbia. The firm seeks to invest in companies operating in the health &amp; wellness, personal care, beauty. food, beverage, active living home, fitness, and pet sectors across North America. This firm is a Registered Investment Adviser (RIA).</t>
  </si>
  <si>
    <r>
      <rPr>
        <rFont val="&quot;Open Sans&quot;, sans-serif"/>
        <color rgb="FF1155CC"/>
        <sz val="8.0"/>
        <u/>
      </rPr>
      <t>View Investor Online</t>
    </r>
  </si>
  <si>
    <t>154282-24</t>
  </si>
  <si>
    <t>Juniper Capital Advisors</t>
  </si>
  <si>
    <t>Founded in 2003, Juniper Capital Advisors is a private equity firm based in Houston, Texas. The firm seeks to invest in the energy, and oil &amp; gas sectors located in the United States. This firm is a Registered Investment Adviser (RIA).</t>
  </si>
  <si>
    <r>
      <rPr>
        <rFont val="&quot;Open Sans&quot;, sans-serif"/>
        <color rgb="FF1155CC"/>
        <sz val="8.0"/>
        <u/>
      </rPr>
      <t>View Investor Online</t>
    </r>
  </si>
  <si>
    <t>53424-46</t>
  </si>
  <si>
    <t>K1 Investment Management</t>
  </si>
  <si>
    <t>Founded in 2011, K1 Investment Management is a private equity investment firm based in Manhattan Beach, California. The firm prefers to invest in companies operating in the enterprise software sector. The firm is a Registered Investment Adviser (RIA).</t>
  </si>
  <si>
    <r>
      <rPr>
        <rFont val="&quot;Open Sans&quot;, sans-serif"/>
        <color rgb="FF1155CC"/>
        <sz val="8.0"/>
        <u/>
      </rPr>
      <t>View Investor Online</t>
    </r>
  </si>
  <si>
    <t>53814-88</t>
  </si>
  <si>
    <t>Kainos Capital</t>
  </si>
  <si>
    <t>Founded in 2012, Kainos Capital is a private equity firm based in Dallas, Texas. The firm prefers to invest in food and consumer sectors across North America. This firm is a Registered Investment Adviser (RIA).</t>
  </si>
  <si>
    <r>
      <rPr>
        <rFont val="&quot;Open Sans&quot;, sans-serif"/>
        <color rgb="FF1155CC"/>
        <sz val="8.0"/>
        <u/>
      </rPr>
      <t>View Investor Online</t>
    </r>
  </si>
  <si>
    <t>10499-95</t>
  </si>
  <si>
    <t>KarpReilly</t>
  </si>
  <si>
    <t>Founded in 2006, KarpReilly is a growth/expansion firm based in Greenwich, Connecticut. The firm seeks to invest in companies operating in the branded consumer products, e-commerce, digitally native brands, food, beverage, restaurants, and retail sectors across the United States. This firm is a Registered Investment Adviser (RIA).</t>
  </si>
  <si>
    <r>
      <rPr>
        <rFont val="&quot;Open Sans&quot;, sans-serif"/>
        <color rgb="FF1155CC"/>
        <sz val="8.0"/>
        <u/>
      </rPr>
      <t>View Investor Online</t>
    </r>
  </si>
  <si>
    <t>10060-39</t>
  </si>
  <si>
    <t>Founded in 1980, Kelso &amp; Company is a private equity investment firm based in New York, New York. The firm prefers to invest in growth-stage companies through buyouts. The firm seeks to invest in business products, business services, consumer products, consumer services, financial services, energy, healthcare, and technology-based sectors across North America. This firm is a Registered Investment Adviser (RIA).</t>
  </si>
  <si>
    <r>
      <rPr>
        <rFont val="&quot;Open Sans&quot;, sans-serif"/>
        <color rgb="FF1155CC"/>
        <sz val="8.0"/>
        <u/>
      </rPr>
      <t>View Investor Online</t>
    </r>
  </si>
  <si>
    <t>10273-69</t>
  </si>
  <si>
    <t>Keystone Capital Management</t>
  </si>
  <si>
    <t>Founded in 1994, Keystone Capital is a private equity investment firm based in Chicago, Illinois. The firm prefers to invest in companies operating in engineering and technical services, professional and technology-enabled services, business and commercial services, industrial technology, and engineering products sectors. This firm is a Registered Investment Adviser (RIA).</t>
  </si>
  <si>
    <r>
      <rPr>
        <rFont val="&quot;Open Sans&quot;, sans-serif"/>
        <color rgb="FF1155CC"/>
        <sz val="8.0"/>
        <u/>
      </rPr>
      <t>View Investor Online</t>
    </r>
  </si>
  <si>
    <t>55882-72</t>
  </si>
  <si>
    <t>Kian Capital</t>
  </si>
  <si>
    <t>Founded in 2013, Kian Capital is a private equity firm based in Charlotte, North Carolina. The firm has offices in Charlotte, North Carolina, and Atlanta, Georgia. The firm is a lower-middle-market-focused private investment firm focused on partnering with entrepreneur / founder-led businesses. With over $1 billion in capital under management and 35+ investments to date, the firm focuses on four core industry sectors consumer, services, value-added distribution, and specialty manufacturing.</t>
  </si>
  <si>
    <r>
      <rPr>
        <rFont val="&quot;Open Sans&quot;, sans-serif"/>
        <color rgb="FF1155CC"/>
        <sz val="8.0"/>
        <u/>
      </rPr>
      <t>View Investor Online</t>
    </r>
  </si>
  <si>
    <t>108362-98</t>
  </si>
  <si>
    <t>KIC Ventures</t>
  </si>
  <si>
    <t>Founded in 2013, KIC Ventures is a private equity investment holding based in Fort Lauderdale, Florida. The firm specializes in innovative spine technologies. Established by a forward-thinking spine surgeon, a graduate of Harvard Medical and Business Schools, and a former experienced management consultant at Accenture in New York City, our foundation rests on a history of pioneering investment in healthcare spinal technology since 2000.</t>
  </si>
  <si>
    <r>
      <rPr>
        <rFont val="&quot;Open Sans&quot;, sans-serif"/>
        <color rgb="FF1155CC"/>
        <sz val="8.0"/>
        <u/>
      </rPr>
      <t>View Investor Online</t>
    </r>
  </si>
  <si>
    <t>60498-10</t>
  </si>
  <si>
    <t>Kimmeridge</t>
  </si>
  <si>
    <t>Founded in 2012, Kimmeridge is a private equity firm based in New York, New York. The firm seeks to invest in the energy sector. This firm is a Registered Investment Adviser (RIA).</t>
  </si>
  <si>
    <r>
      <rPr>
        <rFont val="&quot;Open Sans&quot;, sans-serif"/>
        <color rgb="FF1155CC"/>
        <sz val="8.0"/>
        <u/>
      </rPr>
      <t>View Investor Online</t>
    </r>
  </si>
  <si>
    <t>10485-46</t>
  </si>
  <si>
    <t>Kinderhook Industries</t>
  </si>
  <si>
    <t>Founded in 2003, Kinderhook Industries is a private equity firm based in New York, New York. The firm seeks to invest in middle market businesses operating in healthcare services, environmental &amp; industrial services, and light manufacturing &amp; automotive sectors. This firm is a Registered Investment Adviser (RIA).</t>
  </si>
  <si>
    <r>
      <rPr>
        <rFont val="&quot;Open Sans&quot;, sans-serif"/>
        <color rgb="FF1155CC"/>
        <sz val="8.0"/>
        <u/>
      </rPr>
      <t>View Investor Online</t>
    </r>
  </si>
  <si>
    <t>97905-61</t>
  </si>
  <si>
    <t>Kingswood Capital Management</t>
  </si>
  <si>
    <t>Founded in 2013, Kingswood Capital Management is a private equity firm based in Los Angeles, California. The firm specializes in corporate divestitures, buyouts of family- and entrepreneur-owned businesses, operational turnarounds, bankruptcies and restructurings, and public-to-private investments. The firm seeks to invest in lower middle market companies operating in the business services, government services, healthcare services, consumer, energy, industrials, retail, technology, media, telecommunications, and value-added distribution sectors in the North American region. This firm is a Registered Investment Adviser (RIA).</t>
  </si>
  <si>
    <r>
      <rPr>
        <rFont val="&quot;Open Sans&quot;, sans-serif"/>
        <color rgb="FF1155CC"/>
        <sz val="8.0"/>
        <u/>
      </rPr>
      <t>View Investor Online</t>
    </r>
  </si>
  <si>
    <t>128415-25</t>
  </si>
  <si>
    <t>Kline Hill Partners</t>
  </si>
  <si>
    <t>Founded in 2015, Kline Hill Partners is a private equity firm based in Greenwich, Connecticut. The firm focuses on and invests in the secondary market, purchasing limited partnership interests in buyout, growth, and venture capital funds. This firm is a Registered Investment Adviser (RIA).</t>
  </si>
  <si>
    <r>
      <rPr>
        <rFont val="&quot;Open Sans&quot;, sans-serif"/>
        <color rgb="FF1155CC"/>
        <sz val="8.0"/>
        <u/>
      </rPr>
      <t>View Investor Online</t>
    </r>
  </si>
  <si>
    <t>431383-33</t>
  </si>
  <si>
    <t>Knox Lane</t>
  </si>
  <si>
    <t>Founded in 2019, Knox Lane is a private equity investment firm based in San Francisco, California. The firm prefers to invest in the consumer, healthcare and services sectors. This firm is a Registered Investment Adviser (RIA).</t>
  </si>
  <si>
    <r>
      <rPr>
        <rFont val="&quot;Open Sans&quot;, sans-serif"/>
        <color rgb="FF1155CC"/>
        <sz val="8.0"/>
        <u/>
      </rPr>
      <t>View Investor Online</t>
    </r>
  </si>
  <si>
    <t>10049-68</t>
  </si>
  <si>
    <t>Kohlberg &amp; Company</t>
  </si>
  <si>
    <t>Mount Kisco, NY</t>
  </si>
  <si>
    <t>Founded in 1987, Kohlberg &amp; Company is a private equity investment firm based in Mount Kisco, New York. The firm seeks to invest in companies operating in the pharmaceutical/medical products &amp; services industrial manufacturing, infrastructure, food &amp; consumer, business services, healthcare services, and financial &amp; compliance services sectors. This firm is a Registered Investment Adviser (RIA).</t>
  </si>
  <si>
    <r>
      <rPr>
        <rFont val="&quot;Open Sans&quot;, sans-serif"/>
        <color rgb="FF1155CC"/>
        <sz val="8.0"/>
        <u/>
      </rPr>
      <t>View Investor Online</t>
    </r>
  </si>
  <si>
    <t>10066-15</t>
  </si>
  <si>
    <t>Kohlberg Kravis Roberts (NYS: KKR)</t>
  </si>
  <si>
    <t>Founded in 1976, Kohlberg Kravis Roberts is a private equity firm headquartered in New York, New York. The firm prefers to invest in b2b, b2c, energy, financial services, semiconductors, infrastructure, healthcare, industrials, software, information technology, media, telecommunications, materials, resources, SaaS, manufacturing, life sciences, oncology, cybersecurity, internet of things, and technology sectors. This firm is a Registered Investment Adviser (RIA).</t>
  </si>
  <si>
    <r>
      <rPr>
        <rFont val="&quot;Open Sans&quot;, sans-serif"/>
        <color rgb="FF1155CC"/>
        <sz val="8.0"/>
        <u/>
      </rPr>
      <t>View Investor Online</t>
    </r>
  </si>
  <si>
    <t>517099-87</t>
  </si>
  <si>
    <t>Kosmos Management</t>
  </si>
  <si>
    <t>Founded in 2012, Kosmos Management is a private equity investment firm based in Seattle, Washington. The firm focuses on the individual life insurance market. This firm is a Registered Investment Adviser (RIA).</t>
  </si>
  <si>
    <r>
      <rPr>
        <rFont val="&quot;Open Sans&quot;, sans-serif"/>
        <color rgb="FF1155CC"/>
        <sz val="8.0"/>
        <u/>
      </rPr>
      <t>View Investor Online</t>
    </r>
  </si>
  <si>
    <t>10110-43</t>
  </si>
  <si>
    <t>Founded in 1991, KPS Capital Partners is a private equity investment firm headquartered in New York, New York. The firm seeks to invest in manufacturing and industrial companies across diverse industries, including basic materials, branded consumer, healthcare and luxury products, automotive parts, capital equipment, and general manufacturing. The firm also pursues a mid-cap investment strategy through which it seeks to invest in mid-cap manufacturing companies across North America and Europe. This firm is a Registered Investment Adviser (RIA).</t>
  </si>
  <si>
    <r>
      <rPr>
        <rFont val="&quot;Open Sans&quot;, sans-serif"/>
        <color rgb="FF1155CC"/>
        <sz val="8.0"/>
        <u/>
      </rPr>
      <t>View Investor Online</t>
    </r>
  </si>
  <si>
    <t>10109-53</t>
  </si>
  <si>
    <t>KRG Capital Partners</t>
  </si>
  <si>
    <t>Not Making New Investments</t>
  </si>
  <si>
    <t>Founded in 1996, KRG Capital Partners is a private equity firm headquartered in Denver, Colorado. The firm invests in middle-market firms in the energy, healthcare, business services, distribution, transportation, media, manufacturing, defense, and life sciences sectors. This firm is a Registered Investment Adviser (RIA).</t>
  </si>
  <si>
    <r>
      <rPr>
        <rFont val="&quot;Open Sans&quot;, sans-serif"/>
        <color rgb="FF1155CC"/>
        <sz val="8.0"/>
        <u/>
      </rPr>
      <t>View Investor Online</t>
    </r>
  </si>
  <si>
    <t>152236-18</t>
  </si>
  <si>
    <t>Kudu Investment Management</t>
  </si>
  <si>
    <t>Established in 2015, Kudu Investment Management is a growth expansion firm based in New York, New York. The firm provides capital to asset management and wealth management firms with ownership transfer, partner liquidity, management buyouts, and acquisition and growth finance. This firm is a Registered Investment Adviser (RIA).</t>
  </si>
  <si>
    <r>
      <rPr>
        <rFont val="&quot;Open Sans&quot;, sans-serif"/>
        <color rgb="FF1155CC"/>
        <sz val="8.0"/>
        <u/>
      </rPr>
      <t>View Investor Online</t>
    </r>
  </si>
  <si>
    <t>150732-01</t>
  </si>
  <si>
    <t>Founded in 1989, L Catterton is a private equity firm based in Greenwich, Connecticut. The firm prefers to invest in the consumer brands. This firm is a Registered Investment Adviser (RIA).</t>
  </si>
  <si>
    <r>
      <rPr>
        <rFont val="&quot;Open Sans&quot;, sans-serif"/>
        <color rgb="FF1155CC"/>
        <sz val="8.0"/>
        <u/>
      </rPr>
      <t>View Investor Online</t>
    </r>
  </si>
  <si>
    <t>65793-43</t>
  </si>
  <si>
    <t>L Squared Capital Partners</t>
  </si>
  <si>
    <t>Newport Beach, CA</t>
  </si>
  <si>
    <t>Founded in 2014, L Squared Capital Partners is a private equity firm based in Newport Beach, California. The firm prefers to invest in tech-enabled services, industrial technology &amp; services, and education technology sectors in North America. This firm is a Registered Investment Adviser (RIA).</t>
  </si>
  <si>
    <r>
      <rPr>
        <rFont val="&quot;Open Sans&quot;, sans-serif"/>
        <color rgb="FF1155CC"/>
        <sz val="8.0"/>
        <u/>
      </rPr>
      <t>View Investor Online</t>
    </r>
  </si>
  <si>
    <t>658983-34</t>
  </si>
  <si>
    <t>Lake Street Capital Partners (Chicago)</t>
  </si>
  <si>
    <t>Founded in 2024, Lake Street Capital Partners is a private equity investment firm based in Chicago, Illinois. The firm seeks to invest in consumer products, B2B &amp; consumer services, distribution, and industrial services.</t>
  </si>
  <si>
    <r>
      <rPr>
        <rFont val="&quot;Open Sans&quot;, sans-serif"/>
        <color rgb="FF1155CC"/>
        <sz val="8.0"/>
        <u/>
      </rPr>
      <t>View Investor Online</t>
    </r>
  </si>
  <si>
    <t>57998-80</t>
  </si>
  <si>
    <t>Founded in 2011, Lead Edge Capital is a growth/expansion firm based in New York, New York. The firm prefers to invest in software, internet, SaaS, and tech-enabled businesses. This firm is a Registered Investment Adviser (RIA).</t>
  </si>
  <si>
    <r>
      <rPr>
        <rFont val="&quot;Open Sans&quot;, sans-serif"/>
        <color rgb="FF1155CC"/>
        <sz val="8.0"/>
        <u/>
      </rPr>
      <t>View Investor Online</t>
    </r>
  </si>
  <si>
    <t>10469-35</t>
  </si>
  <si>
    <t>Lee Equity Partners</t>
  </si>
  <si>
    <t>Founded in 2006, Lee Equity Partners is a private equity firm based in New York, New York. The firm prefers to invest in business services, financial services, and healthcare services sectors. This firm is a Registered Investment Adviser (RIA).</t>
  </si>
  <si>
    <r>
      <rPr>
        <rFont val="&quot;Open Sans&quot;, sans-serif"/>
        <color rgb="FF1155CC"/>
        <sz val="8.0"/>
        <u/>
      </rPr>
      <t>View Investor Online</t>
    </r>
  </si>
  <si>
    <t>10030-69</t>
  </si>
  <si>
    <t>Leeds Equity Partners</t>
  </si>
  <si>
    <t>Founded in 1993, Leeds Equity Partners is a private equity firm based in New York, New York. The firm prefers to invest in education, training, information services, and software sectors based in the United States. This firm is a Registered Investment Adviser (RIA).</t>
  </si>
  <si>
    <r>
      <rPr>
        <rFont val="&quot;Open Sans&quot;, sans-serif"/>
        <color rgb="FF1155CC"/>
        <sz val="8.0"/>
        <u/>
      </rPr>
      <t>View Investor Online</t>
    </r>
  </si>
  <si>
    <t>10059-58</t>
  </si>
  <si>
    <t>Founded in 1989, Leonard Green &amp; Partners ("LGP") is a leading private equity investment firm based in Los Angeles, California. The firm partners with experienced management teams and often with founders to invest in market-leading companies. LGP primarily focuses on services, including consumer, healthcare, and business services, as well as distribution and industrials.</t>
  </si>
  <si>
    <r>
      <rPr>
        <rFont val="&quot;Open Sans&quot;, sans-serif"/>
        <color rgb="FF1155CC"/>
        <sz val="8.0"/>
        <u/>
      </rPr>
      <t>View Investor Online</t>
    </r>
  </si>
  <si>
    <t>51338-26</t>
  </si>
  <si>
    <t>Level Equity</t>
  </si>
  <si>
    <t>Founded in 2009, Level Equity is a growth equity investment firm based in New York, New York. The firm prefers to invest in companies operating in software and data services, technology-enabled services, internet and media, and e-commerce sectors across North America, Europe, Israel, Australia, and New Zealand. This firm is a Registered Investment Adviser (RIA).</t>
  </si>
  <si>
    <r>
      <rPr>
        <rFont val="&quot;Open Sans&quot;, sans-serif"/>
        <color rgb="FF1155CC"/>
        <sz val="8.0"/>
        <u/>
      </rPr>
      <t>View Investor Online</t>
    </r>
  </si>
  <si>
    <t>10143-10</t>
  </si>
  <si>
    <t>Levine Leichtman Capital Partners</t>
  </si>
  <si>
    <t>Founded in 1984, Levine Leichtman Capital Partners is a private equity firm based in Beverly Hills, California. The firm seeks to invest in companies operating in business services, franchising, education and training, and highly engineered products sectors. The firm is a Registered Investment Adviser (RIA).</t>
  </si>
  <si>
    <r>
      <rPr>
        <rFont val="&quot;Open Sans&quot;, sans-serif"/>
        <color rgb="FF1155CC"/>
        <sz val="8.0"/>
        <u/>
      </rPr>
      <t>View Investor Online</t>
    </r>
  </si>
  <si>
    <t>11182-69</t>
  </si>
  <si>
    <t>Lexington Partners</t>
  </si>
  <si>
    <t>Founded in 1994, Lexington Partners is a private equity firm based in New York, New York. The firm sources and acquires investment fund interests through public and corporate pension funds, sovereign wealth funds, insurance companies, financial institutions, endowments, foundations, and family offices. This firm is a Registered Investment Adviser (RIA).</t>
  </si>
  <si>
    <r>
      <rPr>
        <rFont val="&quot;Open Sans&quot;, sans-serif"/>
        <color rgb="FF1155CC"/>
        <sz val="8.0"/>
        <u/>
      </rPr>
      <t>View Investor Online</t>
    </r>
  </si>
  <si>
    <t>66028-51</t>
  </si>
  <si>
    <t>LFM Capital</t>
  </si>
  <si>
    <t>Founded in 2014, LFM Capital is a private equity firm based in Nashville, Tennessee. The firm seeks to invest in companies operating in the manufacturing and industrial services sectors across the United States and Canada. This firm is a Registered Investment Adviser (RIA).</t>
  </si>
  <si>
    <r>
      <rPr>
        <rFont val="&quot;Open Sans&quot;, sans-serif"/>
        <color rgb="FF1155CC"/>
        <sz val="8.0"/>
        <u/>
      </rPr>
      <t>View Investor Online</t>
    </r>
  </si>
  <si>
    <t>469990-18</t>
  </si>
  <si>
    <t>Liberty Strategic Capital</t>
  </si>
  <si>
    <t>Founded in 2021, Liberty Strategic Capital is a private equity firm based in Washington, District of Columbia. The firm prefers to invest in companies operating in the technology, financial services, and fintech sectors. This firm is a Registered Investment Adviser (RIA).</t>
  </si>
  <si>
    <r>
      <rPr>
        <rFont val="&quot;Open Sans&quot;, sans-serif"/>
        <color rgb="FF1155CC"/>
        <sz val="8.0"/>
        <u/>
      </rPr>
      <t>View Investor Online</t>
    </r>
  </si>
  <si>
    <t>436637-98</t>
  </si>
  <si>
    <t>Lieef</t>
  </si>
  <si>
    <t>Irvine, CA</t>
  </si>
  <si>
    <t>Founded in 2023, Lieef is an investment platform based in Irvine, California. The firm focused on emerging infrastructure businesses and projects. The firm's mandate is to be active partners, building and scaling platforms that address critical infrastructure needs across sectors. It combines the discipline of principal investing with the mindset of company builders. The firm approach is hands-on, analytically rigorous, and grounded in operating realities. The firm helps institutionalize growing platforms, unlock scale, and bring structure to opportunity, always with a long-term, partnership-first perspective.</t>
  </si>
  <si>
    <r>
      <rPr>
        <rFont val="&quot;Open Sans&quot;, sans-serif"/>
        <color rgb="FF1155CC"/>
        <sz val="8.0"/>
        <u/>
      </rPr>
      <t>View Investor Online</t>
    </r>
  </si>
  <si>
    <t>169523-56</t>
  </si>
  <si>
    <t>LightBay Capital</t>
  </si>
  <si>
    <t>Founded in 2016, LightBay Capital is a private equity firm based in Los Angeles, California. The firm prefers to invest in the healthcare, consumer, and business services sectors. This firm is a Registered Investment Adviser (RIA).</t>
  </si>
  <si>
    <r>
      <rPr>
        <rFont val="&quot;Open Sans&quot;, sans-serif"/>
        <color rgb="FF1155CC"/>
        <sz val="8.0"/>
        <u/>
      </rPr>
      <t>View Investor Online</t>
    </r>
  </si>
  <si>
    <t>10147-06</t>
  </si>
  <si>
    <t>Lightyear Capital</t>
  </si>
  <si>
    <t>Founded in 2000, Lightyear Capital is a private equity investment firm based in New York. The firm seeks to invest in companies operating in financial services, financial technology, healthcare, and technology-enabled business sectors across the United States. This firm is a Registered Investment Adviser (RIA).</t>
  </si>
  <si>
    <r>
      <rPr>
        <rFont val="&quot;Open Sans&quot;, sans-serif"/>
        <color rgb="FF1155CC"/>
        <sz val="8.0"/>
        <u/>
      </rPr>
      <t>View Investor Online</t>
    </r>
  </si>
  <si>
    <t>10468-09</t>
  </si>
  <si>
    <t>Linden (Chicago)</t>
  </si>
  <si>
    <t>Founded in 2002, Linden is a private equity firm based in Chicago, Illinois. The firm prefers to invest in services, products, distribution, healthcare, life science, and digital health sectors based in the United States &amp; Canada regions. This firm is a Registered Investment Adviser (RIA).</t>
  </si>
  <si>
    <r>
      <rPr>
        <rFont val="&quot;Open Sans&quot;, sans-serif"/>
        <color rgb="FF1155CC"/>
        <sz val="8.0"/>
        <u/>
      </rPr>
      <t>View Investor Online</t>
    </r>
  </si>
  <si>
    <t>10257-04</t>
  </si>
  <si>
    <t>Lindsay Goldberg</t>
  </si>
  <si>
    <t>Founded in 2001, Lindsay Goldberg is a private equity investment firm based in New York, New York. The firm prefers to invest in companies operating in Western Europe and North America. This firm is a Registered Investment Adviser (RIA).</t>
  </si>
  <si>
    <r>
      <rPr>
        <rFont val="&quot;Open Sans&quot;, sans-serif"/>
        <color rgb="FF1155CC"/>
        <sz val="8.0"/>
        <u/>
      </rPr>
      <t>View Investor Online</t>
    </r>
  </si>
  <si>
    <t>158370-94</t>
  </si>
  <si>
    <t>Linse Capital</t>
  </si>
  <si>
    <t>San Juan, PR</t>
  </si>
  <si>
    <t>Founded in 2017, Linse Capital is a growth equity firm based in San Juan, Puerto Rico. The firm prefers to invest in deep technology companies operating in the transportation, renewable energy, space technology, and logistics sectors. This firm is a Registered Investment Adviser (RIA).</t>
  </si>
  <si>
    <r>
      <rPr>
        <rFont val="&quot;Open Sans&quot;, sans-serif"/>
        <color rgb="FF1155CC"/>
        <sz val="8.0"/>
        <u/>
      </rPr>
      <t>View Investor Online</t>
    </r>
  </si>
  <si>
    <t>10156-51</t>
  </si>
  <si>
    <t>Littlejohn &amp; Co.</t>
  </si>
  <si>
    <t>Founded in 1996, Littlejohn &amp; Co. is a private equity firm based in Greenwich, Connecticut. The firm prefers to invest in companies operating in business services, aerospace &amp; defense, agriculture, metals, mining, automotive, building products, consumer, energy &amp; oilfield services, food &amp; beverage, industrials, industrial &amp; environmental services, industrial technology, plastics, chemicals &amp; specialty materials, specialty distribution, technology &amp; tech services and transportation &amp; logistics sectors across North America. This firm is a Registered Investment Adviser (RIA).</t>
  </si>
  <si>
    <r>
      <rPr>
        <rFont val="&quot;Open Sans&quot;, sans-serif"/>
        <color rgb="FF1155CC"/>
        <sz val="8.0"/>
        <u/>
      </rPr>
      <t>View Investor Online</t>
    </r>
  </si>
  <si>
    <t>98051-86</t>
  </si>
  <si>
    <t>Founded in 1979, LKCM Headwater Investments is a private equity firm based in Fort Worth, Texas. The firm prefers to invest in distribution services, manufacturing, healthcare, financial and professional services, consumer products, technology, and energy sectors. The firm has an additional office based in Houston.</t>
  </si>
  <si>
    <r>
      <rPr>
        <rFont val="&quot;Open Sans&quot;, sans-serif"/>
        <color rgb="FF1155CC"/>
        <sz val="8.0"/>
        <u/>
      </rPr>
      <t>View Investor Online</t>
    </r>
  </si>
  <si>
    <t>153550-27</t>
  </si>
  <si>
    <t>LL Funds</t>
  </si>
  <si>
    <t>Founded in 2009, LL Funds is a private equity firm based in Philadelphia, Pennsylvania. The firm seeks to invest through buyouts, growth equity, later-stage, early-stage, and seed funding in companies operating in the financial services, software, fintech, real estate technology, technology, telecommunications, and media sectors. This firm is a Registered Investment Adviser (RIA). The firm is focused on investing in asset-backed securities (ABS) and specialty consumer finance companies who rely on the ABS marketplace for growth and success. Their private equity funds provide growth equity to specialty finance companies, their lending funds provide warehouse lines to such companies; our public market funds invest in ABS securities of all types.</t>
  </si>
  <si>
    <r>
      <rPr>
        <rFont val="&quot;Open Sans&quot;, sans-serif"/>
        <color rgb="FF1155CC"/>
        <sz val="8.0"/>
        <u/>
      </rPr>
      <t>View Investor Online</t>
    </r>
  </si>
  <si>
    <t>10160-74</t>
  </si>
  <si>
    <t>LLR Partners</t>
  </si>
  <si>
    <t>Founded in 1999 and headquartered in Philadelphia, LLR Partners is a lower middle market private equity firm focused on investing in software and tech-enabled companies within the knowledge economy. The firm has raised over $7.5 billion across seven funds and has partnered with over 130 companies. The firm believes in creating value through partnership by providing flexible capital, strategic guidance, and sector insight to help companies grow every day.</t>
  </si>
  <si>
    <r>
      <rPr>
        <rFont val="&quot;Open Sans&quot;, sans-serif"/>
        <color rgb="FF1155CC"/>
        <sz val="8.0"/>
        <u/>
      </rPr>
      <t>View Investor Online</t>
    </r>
  </si>
  <si>
    <t>10331-38</t>
  </si>
  <si>
    <t>Lone Star Funds</t>
  </si>
  <si>
    <t>Founded in 1995, Lone Star Funds is a private equity firm based in Dallas, Texas. The firm seeks to invest in real estate, corporate equity, credit, and other financial assets. The firm provides equity and debt investments in value-oriented assets. The firm is a Registered Investment Adviser (RIA).</t>
  </si>
  <si>
    <r>
      <rPr>
        <rFont val="&quot;Open Sans&quot;, sans-serif"/>
        <color rgb="FF1155CC"/>
        <sz val="8.0"/>
        <u/>
      </rPr>
      <t>View Investor Online</t>
    </r>
  </si>
  <si>
    <t>496717-48</t>
  </si>
  <si>
    <t>Founded in 2022, Lone View Capital is a growth equity firm based in Los Angeles, California. The firm seeks to invest in the technology sector. This firm is a Registered Investment Adviser (RIA).</t>
  </si>
  <si>
    <r>
      <rPr>
        <rFont val="&quot;Open Sans&quot;, sans-serif"/>
        <color rgb="FF1155CC"/>
        <sz val="8.0"/>
        <u/>
      </rPr>
      <t>View Investor Online</t>
    </r>
  </si>
  <si>
    <t>433036-90</t>
  </si>
  <si>
    <t>Long Path Partners</t>
  </si>
  <si>
    <t>Founded in 2018, Long Path Partners is a hedge fund manager firm based in Stamford, Connecticut. The firm employs a credit risk and long-only strategy.</t>
  </si>
  <si>
    <r>
      <rPr>
        <rFont val="&quot;Open Sans&quot;, sans-serif"/>
        <color rgb="FF1155CC"/>
        <sz val="8.0"/>
        <u/>
      </rPr>
      <t>View Investor Online</t>
    </r>
  </si>
  <si>
    <t>11919-88</t>
  </si>
  <si>
    <t>Long Ridge Equity Partners</t>
  </si>
  <si>
    <t>Founded in 2007, Long Ridge Equity Partners is a growth &amp; expansion firm based in New York, New York. The firm prefers to invest in B2B, financial services, information technology, big data, the internet of things &amp; SaaS sectors based in the United States, Canada, Europe &amp; American regions. This firm is a Registered Investment Adviser (RIA).</t>
  </si>
  <si>
    <r>
      <rPr>
        <rFont val="&quot;Open Sans&quot;, sans-serif"/>
        <color rgb="FF1155CC"/>
        <sz val="8.0"/>
        <u/>
      </rPr>
      <t>View Investor Online</t>
    </r>
  </si>
  <si>
    <t>442986-04</t>
  </si>
  <si>
    <t>LongRange Capital</t>
  </si>
  <si>
    <t>Founded in 2020, LongRange Capital is a private equity investment firm based in Stamford, Connecticut. The firm seeks to invest in non-discretionary consumer products, value-added industries, and the data &amp; information-based service sector. This firm is a Registered Investment Adviser (RIA).</t>
  </si>
  <si>
    <r>
      <rPr>
        <rFont val="&quot;Open Sans&quot;, sans-serif"/>
        <color rgb="FF1155CC"/>
        <sz val="8.0"/>
        <u/>
      </rPr>
      <t>View Investor Online</t>
    </r>
  </si>
  <si>
    <t>155328-49</t>
  </si>
  <si>
    <t>Lorient Capital Management</t>
  </si>
  <si>
    <t>Birmingham, MI</t>
  </si>
  <si>
    <t>Founded in 2018, Lorient Capital is a private equity investment firm headquartered in Miami, Florida with an additional office in Birmingham, Michigan. The firm invests in the healthcare provider, service, and technology sectors across the United States. The firm is a Registered Investment Adviser (RIA).</t>
  </si>
  <si>
    <r>
      <rPr>
        <rFont val="&quot;Open Sans&quot;, sans-serif"/>
        <color rgb="FF1155CC"/>
        <sz val="8.0"/>
        <u/>
      </rPr>
      <t>View Investor Online</t>
    </r>
  </si>
  <si>
    <t>10159-48</t>
  </si>
  <si>
    <t>Founded in 1999, Lovell Minnick Partners is a private equity firm based in Philadelphia, Pennsylvania. The firm invests in growth-oriented companies in the financial services, financial technology, and business services sectors.</t>
  </si>
  <si>
    <r>
      <rPr>
        <rFont val="&quot;Open Sans&quot;, sans-serif"/>
        <color rgb="FF1155CC"/>
        <sz val="8.0"/>
        <u/>
      </rPr>
      <t>View Investor Online</t>
    </r>
  </si>
  <si>
    <t>100066-87</t>
  </si>
  <si>
    <t>Luminate Capital Partners</t>
  </si>
  <si>
    <t>Founded in 2015, Luminate Capital Partners is a private equity investment firm headquartered in San Francisco, California. The firm seeks to invest in the software as a service sector. This firm is a Registered Investment Adviser (RIA).</t>
  </si>
  <si>
    <r>
      <rPr>
        <rFont val="&quot;Open Sans&quot;, sans-serif"/>
        <color rgb="FF1155CC"/>
        <sz val="8.0"/>
        <u/>
      </rPr>
      <t>View Investor Online</t>
    </r>
  </si>
  <si>
    <t>123039-46</t>
  </si>
  <si>
    <t>LYFE Capital</t>
  </si>
  <si>
    <t>Founded in 2015, LYFE Capital is a global private equity firm with offices in Menlo Park, Singapore, Seoul, Tokyo, and Shanghai. The firm seeks to invest in the biotechnology, pharmaceutical, medical devices, healthcare sectors, therapeutics, diagnostics, and emerging sectors across North America and Asia..</t>
  </si>
  <si>
    <r>
      <rPr>
        <rFont val="&quot;Open Sans&quot;, sans-serif"/>
        <color rgb="FF1155CC"/>
        <sz val="8.0"/>
        <u/>
      </rPr>
      <t>View Investor Online</t>
    </r>
  </si>
  <si>
    <t>11238-58</t>
  </si>
  <si>
    <t>M-One Capital</t>
  </si>
  <si>
    <t>Founded in 1986, M-One Capital is a private equity firm headquartered in Omaha, Nebraska. The firm seeks to invest in companies operating in the technology-enabled business services like SaaS, software and IT services, value-added resellers &amp; technology, media &amp; communications, financial services, real estate, and consumer products sectors. This firm is a Registered Investment Adviser (RIA).</t>
  </si>
  <si>
    <r>
      <rPr>
        <rFont val="&quot;Open Sans&quot;, sans-serif"/>
        <color rgb="FF1155CC"/>
        <sz val="8.0"/>
        <u/>
      </rPr>
      <t>View Investor Online</t>
    </r>
  </si>
  <si>
    <t>11239-21</t>
  </si>
  <si>
    <t>M/C Partners</t>
  </si>
  <si>
    <t>Founded in 1986, M/C Partners is a private equity firm based in Boston, Massachusetts. The firm seeks to invest in technology services and digital infrastructure sectors. This firm is a Registered Investment Adviser (RIA).</t>
  </si>
  <si>
    <r>
      <rPr>
        <rFont val="&quot;Open Sans&quot;, sans-serif"/>
        <color rgb="FF1155CC"/>
        <sz val="8.0"/>
        <u/>
      </rPr>
      <t>View Investor Online</t>
    </r>
  </si>
  <si>
    <t>343464-49</t>
  </si>
  <si>
    <t>Madison Capital Partners</t>
  </si>
  <si>
    <t>Founded in 1997, Madison Capital Partners is a private equity firm based in Chicago, Illinois. This firm is a Registered Investment Adviser (RIA).</t>
  </si>
  <si>
    <r>
      <rPr>
        <rFont val="&quot;Open Sans&quot;, sans-serif"/>
        <color rgb="FF1155CC"/>
        <sz val="8.0"/>
        <u/>
      </rPr>
      <t>View Investor Online</t>
    </r>
  </si>
  <si>
    <t>10031-41</t>
  </si>
  <si>
    <t>Founded in 1992, Madison Dearborn Partners is a private equity firm based in Chicago, Illinois. The firm seeks to invest in middle and upper-middle-market companies based in the United States. The firm prefers to invest in basic industries, financial services, healthcare, technology &amp; and government sectors. This firm is a Registered Investment Adviser (RIA).</t>
  </si>
  <si>
    <r>
      <rPr>
        <rFont val="&quot;Open Sans&quot;, sans-serif"/>
        <color rgb="FF1155CC"/>
        <sz val="8.0"/>
        <u/>
      </rPr>
      <t>View Investor Online</t>
    </r>
  </si>
  <si>
    <t>537673-69</t>
  </si>
  <si>
    <t>Madison River Capital</t>
  </si>
  <si>
    <t>Founded in 2022, Madison River Capital is a private equity investment firm based in New York, New York. The firm prefers to invest in lower middle market companies operating in healthcare service, industrials, and business service sectors.</t>
  </si>
  <si>
    <r>
      <rPr>
        <rFont val="&quot;Open Sans&quot;, sans-serif"/>
        <color rgb="FF1155CC"/>
        <sz val="8.0"/>
        <u/>
      </rPr>
      <t>View Investor Online</t>
    </r>
  </si>
  <si>
    <t>97293-61</t>
  </si>
  <si>
    <t>Main Post Partners</t>
  </si>
  <si>
    <t>Founded in 2014, Main Post Partners is a private equity firm based in San Francisco, California. The firm seeks to invest in personal care &amp; beauty, e-commerce, multi-unit &amp; consumer services, lifestyle, food, beverage, wellness, and consumer value chain sectors. This firm is a Registered Investment Adviser (RIA).</t>
  </si>
  <si>
    <r>
      <rPr>
        <rFont val="&quot;Open Sans&quot;, sans-serif"/>
        <color rgb="FF1155CC"/>
        <sz val="8.0"/>
        <u/>
      </rPr>
      <t>View Investor Online</t>
    </r>
  </si>
  <si>
    <t>180284-68</t>
  </si>
  <si>
    <t>Main Street Advisors</t>
  </si>
  <si>
    <t>Founded in 1997, Main Street Advisors is a private equity investment firm based in Santa Monica, California. The firm seeks to invest in companies operating in the media, music, entertainment, and professional sports sectors. This firm is a Registered Investment Adviser (RIA).</t>
  </si>
  <si>
    <r>
      <rPr>
        <rFont val="&quot;Open Sans&quot;, sans-serif"/>
        <color rgb="FF1155CC"/>
        <sz val="8.0"/>
        <u/>
      </rPr>
      <t>View Investor Online</t>
    </r>
  </si>
  <si>
    <t>11075-50</t>
  </si>
  <si>
    <t>Mainsail Partners</t>
  </si>
  <si>
    <t>Founded in 2003, Mainsail Partners is a private equity firm headquartered in Austin, Texas. The firm seeks to invest in business-to-business software companies in the United States and Canada. The firm is a Registered Investment Adviser (RIA).</t>
  </si>
  <si>
    <r>
      <rPr>
        <rFont val="&quot;Open Sans&quot;, sans-serif"/>
        <color rgb="FF1155CC"/>
        <sz val="8.0"/>
        <u/>
      </rPr>
      <t>View Investor Online</t>
    </r>
  </si>
  <si>
    <t>10463-05</t>
  </si>
  <si>
    <t>Marlin Equity Partners</t>
  </si>
  <si>
    <t>Hermosa Beach, CA</t>
  </si>
  <si>
    <t>Founded in 2005, Marlin Equity Partners is a private equity firm based in Hermosa Beach, California. The firm seeks to invest in software and technology sectors. This firm is a Registered Investment Adviser (RIA).</t>
  </si>
  <si>
    <r>
      <rPr>
        <rFont val="&quot;Open Sans&quot;, sans-serif"/>
        <color rgb="FF1155CC"/>
        <sz val="8.0"/>
        <u/>
      </rPr>
      <t>View Investor Online</t>
    </r>
  </si>
  <si>
    <t>85904-74</t>
  </si>
  <si>
    <t>Martis Capital Management</t>
  </si>
  <si>
    <t>Founded in 2010, Martis Capital Management is a private equity firm based in San Francisco, California. The firm seeks to invest in the healthcare, consumer &amp; wellness, products &amp; diagnostics, information technology, services &amp; outsourcing, and life sciences sectors. This firm is a Registered Investment Adviser (RIA).</t>
  </si>
  <si>
    <r>
      <rPr>
        <rFont val="&quot;Open Sans&quot;, sans-serif"/>
        <color rgb="FF1155CC"/>
        <sz val="8.0"/>
        <u/>
      </rPr>
      <t>View Investor Online</t>
    </r>
  </si>
  <si>
    <t>10482-49</t>
  </si>
  <si>
    <t>Mason Wells</t>
  </si>
  <si>
    <t>Founded in 1998, Mason Wells is a private equity firm based in Milwaukee, Wisconsin. The firm seeks to invest in companies operating in consumer packaged goods, engineered products and services, outsourced business services, and packaging materials &amp; converting sectors. This firm is a Registered Investment Adviser (RIA).</t>
  </si>
  <si>
    <r>
      <rPr>
        <rFont val="&quot;Open Sans&quot;, sans-serif"/>
        <color rgb="FF1155CC"/>
        <sz val="8.0"/>
        <u/>
      </rPr>
      <t>View Investor Online</t>
    </r>
  </si>
  <si>
    <t>54851-14</t>
  </si>
  <si>
    <t>May River Capital</t>
  </si>
  <si>
    <t>Founded in 2012, May River Capital is a private equity investment firm based in Chicago, Illinois. The firm seeks to invest in differentiated lower-middle market, industrial growth businesses.</t>
  </si>
  <si>
    <r>
      <rPr>
        <rFont val="&quot;Open Sans&quot;, sans-serif"/>
        <color rgb="FF1155CC"/>
        <sz val="8.0"/>
        <u/>
      </rPr>
      <t>View Investor Online</t>
    </r>
  </si>
  <si>
    <t>51215-41</t>
  </si>
  <si>
    <t>Medley Partners</t>
  </si>
  <si>
    <t>Founded in 2004, Medley Partners Management is a private equity firm based in San Francisco, California. The firm seeks to invest in B2B, B2C, non-financial services, financial services, healthcare, information technology, material &amp; resources sectors. This firm is a Registered Investment Adviser (RIA).</t>
  </si>
  <si>
    <r>
      <rPr>
        <rFont val="&quot;Open Sans&quot;, sans-serif"/>
        <color rgb="FF1155CC"/>
        <sz val="8.0"/>
        <u/>
      </rPr>
      <t>View Investor Online</t>
    </r>
  </si>
  <si>
    <t>42508-00</t>
  </si>
  <si>
    <t>Mercato Partners</t>
  </si>
  <si>
    <t>Cottonwood Heights, UT</t>
  </si>
  <si>
    <t>Founded in 2007, Mercato Partners is a private equity investment firm based in Cottonwood Heights, Utah. The firm prefers to invest in the technology, artificial intelligance, branded consumer, and healthcare IT sectors..</t>
  </si>
  <si>
    <r>
      <rPr>
        <rFont val="&quot;Open Sans&quot;, sans-serif"/>
        <color rgb="FF1155CC"/>
        <sz val="8.0"/>
        <u/>
      </rPr>
      <t>View Investor Online</t>
    </r>
  </si>
  <si>
    <t>10485-64</t>
  </si>
  <si>
    <t>Merit Capital Partners</t>
  </si>
  <si>
    <t>Founded in 1993, Merit Capital Partners is a private equity firm based in Chicago, Illinois. The firm prefers to invest in companies operating in the manufacturing, distribution, logistics, and services sectors. The firm seeks to invest in both control/non-control equity and subordinated debt. This firm is a Registered Investment Adviser (RIA).</t>
  </si>
  <si>
    <r>
      <rPr>
        <rFont val="&quot;Open Sans&quot;, sans-serif"/>
        <color rgb="FF1155CC"/>
        <sz val="8.0"/>
        <u/>
      </rPr>
      <t>View Investor Online</t>
    </r>
  </si>
  <si>
    <t>228733-48</t>
  </si>
  <si>
    <t>MiddleGround Capital</t>
  </si>
  <si>
    <t>Founded in 2018, MiddleGround Capital is a private equity firm headquartered in Lexington, Kentucky. The firm prefers to invest in business-to-business industrials, manufacturing, and specialty distribution sectors across North America &amp; Europe. This firm is a Registered Investment Adviser (RIA).</t>
  </si>
  <si>
    <r>
      <rPr>
        <rFont val="&quot;Open Sans&quot;, sans-serif"/>
        <color rgb="FF1155CC"/>
        <sz val="8.0"/>
        <u/>
      </rPr>
      <t>View Investor Online</t>
    </r>
  </si>
  <si>
    <t>11244-25</t>
  </si>
  <si>
    <t>Founded in 2003, MidOcean Partners is a private equity firm headquartered in New York, New York. The firm focuses on middle-market companies in the consumer and business services sectors. The firm manages alternative credit strategies, collateralized loan obligations (CLOs), and customized separately managed accounts. The firm also prefers to invest in structured credit, bank loans, high-yield bonds, mezzanines, and special situations. This firm is a Registered Investment Adviser (RIA).</t>
  </si>
  <si>
    <r>
      <rPr>
        <rFont val="&quot;Open Sans&quot;, sans-serif"/>
        <color rgb="FF1155CC"/>
        <sz val="8.0"/>
        <u/>
      </rPr>
      <t>View Investor Online</t>
    </r>
  </si>
  <si>
    <t>185262-40</t>
  </si>
  <si>
    <t>Mill Point Capital</t>
  </si>
  <si>
    <t>Founded in 2013, Mill Point Capital is a private equity investment firm headquartered in New York, New York. The firm seeks control investments in lower-middle market businesses operating in the Business Services, Industrials, and IT Services sectors throughout North America. The firms experienced team of investors, Executive Partners, and Functional Experts seeks portfolio company value enhancement through rigorous implementation of transformative strategic initiatives and operational improvements. Through its collaborative approach, the firm works closely with families, founders, corporate owners, and other sellers to unlock value and support the growth of companies. This firm is a Registered Investment Adviser (RIA).</t>
  </si>
  <si>
    <r>
      <rPr>
        <rFont val="&quot;Open Sans&quot;, sans-serif"/>
        <color rgb="FF1155CC"/>
        <sz val="8.0"/>
        <u/>
      </rPr>
      <t>View Investor Online</t>
    </r>
  </si>
  <si>
    <t>101944-27</t>
  </si>
  <si>
    <t>Monogram Capital Partners</t>
  </si>
  <si>
    <t>Founded in 2014, Monogram Capital Partners is a private equity investment firm based in Beverly Hills, California. The firm prefers to invest in retail, beauty and personal care, pets, consumer healthcare, food and beverage, manufacturing, and restaurant sectors. This firm is a Registered Investment Adviser (RIA).</t>
  </si>
  <si>
    <r>
      <rPr>
        <rFont val="&quot;Open Sans&quot;, sans-serif"/>
        <color rgb="FF1155CC"/>
        <sz val="8.0"/>
        <u/>
      </rPr>
      <t>View Investor Online</t>
    </r>
  </si>
  <si>
    <t>10060-75</t>
  </si>
  <si>
    <t>Founded in 2005, Monomoy Capital Partners is a private equity firm headquartered in New York, New York. The firm prefers to invest in middle-market companies operating in the consumer products, manufacturing, distribution, automotive and industrial sectors. This firm is a Registered Investment Adviser (RIA).</t>
  </si>
  <si>
    <r>
      <rPr>
        <rFont val="&quot;Open Sans&quot;, sans-serif"/>
        <color rgb="FF1155CC"/>
        <sz val="8.0"/>
        <u/>
      </rPr>
      <t>View Investor Online</t>
    </r>
  </si>
  <si>
    <t>45250-48</t>
  </si>
  <si>
    <t>Morehead Capital</t>
  </si>
  <si>
    <t>Morehead Capital was a private equity firm based in Raleigh, North Carolina. The firm preferred to invest in the restaurant companies, retailers, service companies and distributors. It invested in companies in United States and Canada. It now operates as a subsidiary of Investors Management Corporation.</t>
  </si>
  <si>
    <r>
      <rPr>
        <rFont val="&quot;Open Sans&quot;, sans-serif"/>
        <color rgb="FF1155CC"/>
        <sz val="8.0"/>
        <u/>
      </rPr>
      <t>View Investor Online</t>
    </r>
  </si>
  <si>
    <t>122215-51</t>
  </si>
  <si>
    <t>Morgan Stanley Expansion Capital</t>
  </si>
  <si>
    <t>Founded in 1986, Morgan Stanley Expansion Capital is a growth firm headquartered in New York. The firm seeks to invest in technology, health care, consumer, digital media, e-commerce, and business services sectors.</t>
  </si>
  <si>
    <r>
      <rPr>
        <rFont val="&quot;Open Sans&quot;, sans-serif"/>
        <color rgb="FF1155CC"/>
        <sz val="8.0"/>
        <u/>
      </rPr>
      <t>View Investor Online</t>
    </r>
  </si>
  <si>
    <t>169814-44</t>
  </si>
  <si>
    <t>Motive Partners</t>
  </si>
  <si>
    <t>Founded in 2015, Motive Partners is a private equity firm based in New York, New York. The firm prefers to invest in technology-enabled financial and business services companies operating in banking &amp; payments, capital markets, data &amp; analytics, insurance, and wealth &amp; asset management sectors across the United States, Canada, Europe &amp; North American regions. This firm is a Registered Investment Adviser (RIA).</t>
  </si>
  <si>
    <r>
      <rPr>
        <rFont val="&quot;Open Sans&quot;, sans-serif"/>
        <color rgb="FF1155CC"/>
        <sz val="8.0"/>
        <u/>
      </rPr>
      <t>View Investor Online</t>
    </r>
  </si>
  <si>
    <t>150615-55</t>
  </si>
  <si>
    <t>Mountain Capital Management</t>
  </si>
  <si>
    <t>Founded in 2015, Mountain Capital Management is a private equity firm based in Houston, Texas. The firm invests in North American growth-stage companies operating in the energy sector. This firm is a Registered Investment Adviser (RIA).</t>
  </si>
  <si>
    <r>
      <rPr>
        <rFont val="&quot;Open Sans&quot;, sans-serif"/>
        <color rgb="FF1155CC"/>
        <sz val="8.0"/>
        <u/>
      </rPr>
      <t>View Investor Online</t>
    </r>
  </si>
  <si>
    <t>159220-99</t>
  </si>
  <si>
    <t>Mountaingate Capital</t>
  </si>
  <si>
    <t>Founded in 2016, Mountaingate Capital is a private equity arm of KRG Capital Partners based in Denver, Colorado. The firm seeks to invest in companies operating in the marketing services, specialty manufacturing, specialty distribution, and business services sectors. This firm is a Registered Investment Adviser (RIA).</t>
  </si>
  <si>
    <r>
      <rPr>
        <rFont val="&quot;Open Sans&quot;, sans-serif"/>
        <color rgb="FF1155CC"/>
        <sz val="8.0"/>
        <u/>
      </rPr>
      <t>View Investor Online</t>
    </r>
  </si>
  <si>
    <t>121963-51</t>
  </si>
  <si>
    <t>MPE Partners</t>
  </si>
  <si>
    <t>Founded in 2012, MPE Partners is a private equity investment firm based in Boston, Massachusetts. The firm focuses on lower middle market leveraged buyouts, recapitalizations, and build-up investments with entrepreneur- and family-owned businesses and corporate divestitures. The firm prefers to invest in companies based in North America and operating in the high-value manufacturing, commercial, and industrial services sectors. This firm is a Registered Investment Adviser (RIA).</t>
  </si>
  <si>
    <r>
      <rPr>
        <rFont val="&quot;Open Sans&quot;, sans-serif"/>
        <color rgb="FF1155CC"/>
        <sz val="8.0"/>
        <u/>
      </rPr>
      <t>View Investor Online</t>
    </r>
  </si>
  <si>
    <t>179783-56</t>
  </si>
  <si>
    <t>MSD Partners</t>
  </si>
  <si>
    <t>Founded in 2009, MSD Partners was a private equity firm headquartered in New York, New York. The firm used to invest in growth industrial products &amp; services, technology-enabled, and professional services sectors.</t>
  </si>
  <si>
    <r>
      <rPr>
        <rFont val="&quot;Open Sans&quot;, sans-serif"/>
        <color rgb="FF1155CC"/>
        <sz val="8.0"/>
        <u/>
      </rPr>
      <t>View Investor Online</t>
    </r>
  </si>
  <si>
    <t>10098-28</t>
  </si>
  <si>
    <t>MSouth Equity Partners</t>
  </si>
  <si>
    <t>Founded in 2007, MSouth Equity Partners is a private equity firm based in Atlanta, Georgia. The firm seeks to invest in business services, healthcare services, media, telecommunication, specialty distribution, and niche manufacturing sectors. This firm is a Registered Investment Adviser (RIA).</t>
  </si>
  <si>
    <r>
      <rPr>
        <rFont val="&quot;Open Sans&quot;, sans-serif"/>
        <color rgb="FF1155CC"/>
        <sz val="8.0"/>
        <u/>
      </rPr>
      <t>View Investor Online</t>
    </r>
  </si>
  <si>
    <t>513209-62</t>
  </si>
  <si>
    <t>Msr Capital Partners</t>
  </si>
  <si>
    <r>
      <rPr>
        <rFont val="&quot;Open Sans&quot;, sans-serif"/>
        <color rgb="FF1155CC"/>
        <sz val="8.0"/>
        <u/>
      </rPr>
      <t>View Investor Online</t>
    </r>
  </si>
  <si>
    <t>11590-30</t>
  </si>
  <si>
    <t>Muller &amp; Monroe Asset Management</t>
  </si>
  <si>
    <t>Founded in 1999, Muller &amp; Monroe Asset Management is a private equity firm based in Chicago, Illinois. This firm is a Registered Investment Adviser (RIA).</t>
  </si>
  <si>
    <r>
      <rPr>
        <rFont val="&quot;Open Sans&quot;, sans-serif"/>
        <color rgb="FF1155CC"/>
        <sz val="8.0"/>
        <u/>
      </rPr>
      <t>View Investor Online</t>
    </r>
  </si>
  <si>
    <t>54404-74</t>
  </si>
  <si>
    <t>Multiplier Capital</t>
  </si>
  <si>
    <t>Founded in 2011, Multiplier Capital is a private equity firm headquartered in Washington, District of Columbia with regional offices located in New York and Austin. The firm seeks to make term loan investments in growth and equity-backed companies. The firm caters to the software, digital media, healthcare IT, Consumer e-commerce, and tech-enabled services sectors. This firm is a Registered Investment Adviser (RIA).</t>
  </si>
  <si>
    <r>
      <rPr>
        <rFont val="&quot;Open Sans&quot;, sans-serif"/>
        <color rgb="FF1155CC"/>
        <sz val="8.0"/>
        <u/>
      </rPr>
      <t>View Investor Online</t>
    </r>
  </si>
  <si>
    <t>11183-32</t>
  </si>
  <si>
    <t>Founded in 1997, MVM Partners is a growth equity firm based in Boston, Massachusetts. The firm seeks to invest in medical technology, pharmaceuticals, diagnostics, contract research and manufacturing, digital health, and other sectors of healthcare. This firm is a Registered Investment Adviser (RIA).</t>
  </si>
  <si>
    <r>
      <rPr>
        <rFont val="&quot;Open Sans&quot;, sans-serif"/>
        <color rgb="FF1155CC"/>
        <sz val="8.0"/>
        <u/>
      </rPr>
      <t>View Investor Online</t>
    </r>
  </si>
  <si>
    <t>10070-56</t>
  </si>
  <si>
    <t>Nautic Partners</t>
  </si>
  <si>
    <t>Providence, RI</t>
  </si>
  <si>
    <t>Founded in 1986, Nautic Partners is a private equity firm based in Providence, Rhode Island. The firm seeks to invest through add-ons, buyouts, leveraged recapitalization, and growth capital. It prefers to invest in the healthcare, industrial, and services sectors in North America. This firm is a Registered Investment Adviser (RIA).</t>
  </si>
  <si>
    <r>
      <rPr>
        <rFont val="&quot;Open Sans&quot;, sans-serif"/>
        <color rgb="FF1155CC"/>
        <sz val="8.0"/>
        <u/>
      </rPr>
      <t>View Investor Online</t>
    </r>
  </si>
  <si>
    <t>11251-63</t>
  </si>
  <si>
    <t>NCH Capital</t>
  </si>
  <si>
    <t>Founded in 1993, NCH Capital is a private equity firm based in New York, New York. The firm prefers to invest in consumer products, financial services, real estate, public securities, and agriculture-related sectors. This firm is a Registered Investment Adviser (RIA).</t>
  </si>
  <si>
    <r>
      <rPr>
        <rFont val="&quot;Open Sans&quot;, sans-serif"/>
        <color rgb="FF1155CC"/>
        <sz val="8.0"/>
        <u/>
      </rPr>
      <t>View Investor Online</t>
    </r>
  </si>
  <si>
    <t>517099-51</t>
  </si>
  <si>
    <t>Neos Partners</t>
  </si>
  <si>
    <t>Founded in 2022, Neos Partners is a private equity firm based in San Diego, California. The firm prefers to invest in North America-based companies at the intersection of the energy transition and critical infrastructure sectors.</t>
  </si>
  <si>
    <r>
      <rPr>
        <rFont val="&quot;Open Sans&quot;, sans-serif"/>
        <color rgb="FF1155CC"/>
        <sz val="8.0"/>
        <u/>
      </rPr>
      <t>View Investor Online</t>
    </r>
  </si>
  <si>
    <t>10153-09</t>
  </si>
  <si>
    <t>Founded in 1999, New Mountain Capital is a private equity firm based in New York. The firm seeks to invest in companies operating in advanced materials/niche product technologies, technology-enabled business services, financial services,/technologies, defensive growth consumer/ products, infrastructure services/ field services, information &amp; data, human capital management/ future of work, and other sectors across the United States. This firm is a Registered Investment Adviser (RIA).</t>
  </si>
  <si>
    <r>
      <rPr>
        <rFont val="&quot;Open Sans&quot;, sans-serif"/>
        <color rgb="FF1155CC"/>
        <sz val="8.0"/>
        <u/>
      </rPr>
      <t>View Investor Online</t>
    </r>
  </si>
  <si>
    <t>58220-29</t>
  </si>
  <si>
    <t>New Rochelle, NY</t>
  </si>
  <si>
    <t>Founded in 2013, New State Capital Partners is a private equity investment firm based in Larchmont, New York. The firm is an entrepreneurial-minded private equity firm that strives to be nimble, decisive, and cooperative. New State prides itself on a long-term outlook, approaching each potential investment as an opportunity to create lasting and valuable relationships with company founders and especially independent sponsors. The firm prefers to invest in market-leading, middle market companies with services-based business models. New State and its affiliates have invested in over 40 companies to date.</t>
  </si>
  <si>
    <r>
      <rPr>
        <rFont val="&quot;Open Sans&quot;, sans-serif"/>
        <color rgb="FF1155CC"/>
        <sz val="8.0"/>
        <u/>
      </rPr>
      <t>View Investor Online</t>
    </r>
  </si>
  <si>
    <t>277442-92</t>
  </si>
  <si>
    <t>Newlight Partners</t>
  </si>
  <si>
    <t>Founded in 2018, Newlight Partners is a private equity firm based in New York. The firm seeks to invest in decarbonization, digital transformation, financial services and the healthcare sectors. This firm is a Registered Investment Adviser (RIA).</t>
  </si>
  <si>
    <r>
      <rPr>
        <rFont val="&quot;Open Sans&quot;, sans-serif"/>
        <color rgb="FF1155CC"/>
        <sz val="8.0"/>
        <u/>
      </rPr>
      <t>View Investor Online</t>
    </r>
  </si>
  <si>
    <t>11252-89</t>
  </si>
  <si>
    <t>NewSpring Capital</t>
  </si>
  <si>
    <t>Radnor, PA</t>
  </si>
  <si>
    <t>Founded in 1999, NewSpring Capital is a growth equity investment firm based in Radnor, Pennsylvania. The firm seeks to invest in business services, manufacturing/ distribution, business services, government services, consumer services, technology, and healthcare sectors. This firm is a Registered Investment Adviser (RIA).</t>
  </si>
  <si>
    <r>
      <rPr>
        <rFont val="&quot;Open Sans&quot;, sans-serif"/>
        <color rgb="FF1155CC"/>
        <sz val="8.0"/>
        <u/>
      </rPr>
      <t>View Investor Online</t>
    </r>
  </si>
  <si>
    <t>465172-75</t>
  </si>
  <si>
    <t>Nexa Equity</t>
  </si>
  <si>
    <t>Founded in 2021, Nexa Equity is a growth equity firm based in San Francisco, California. The firm seeks to invest in companies operating in the application software and fintech sectors. This firm is a Registered Investment Adviser (RIA).</t>
  </si>
  <si>
    <r>
      <rPr>
        <rFont val="&quot;Open Sans&quot;, sans-serif"/>
        <color rgb="FF1155CC"/>
        <sz val="8.0"/>
        <u/>
      </rPr>
      <t>View Investor Online</t>
    </r>
  </si>
  <si>
    <t>40429-18</t>
  </si>
  <si>
    <t>NexPhase Capital</t>
  </si>
  <si>
    <t>Founded in 2007, NexPhase Capital is a private equity firm based in New York, New York. The firm prefers to invest in entrepreneur-owned, lower-middle-market companies. operating in the healthcare, software, and consumer services sectors. This firm is a Registered Investment Adviser (RIA).</t>
  </si>
  <si>
    <r>
      <rPr>
        <rFont val="&quot;Open Sans&quot;, sans-serif"/>
        <color rgb="FF1155CC"/>
        <sz val="8.0"/>
        <u/>
      </rPr>
      <t>View Investor Online</t>
    </r>
  </si>
  <si>
    <t>111098-26</t>
  </si>
  <si>
    <t>Nexus Capital Management</t>
  </si>
  <si>
    <t>Founded in 2013, Nexus Capital Management is a private equity firm headquartered in Los Angeles, California. The firm provides debt and equity investments to companies operating in the business services, chemicals, consumer goods and services, internet and e-commerce, industrials, and education sectors. This firm is a Registered Investment Adviser (RIA).</t>
  </si>
  <si>
    <r>
      <rPr>
        <rFont val="&quot;Open Sans&quot;, sans-serif"/>
        <color rgb="FF1155CC"/>
        <sz val="8.0"/>
        <u/>
      </rPr>
      <t>View Investor Online</t>
    </r>
  </si>
  <si>
    <t>10152-19</t>
  </si>
  <si>
    <t>NGP Energy Capital Management</t>
  </si>
  <si>
    <t>Founded in 1988, NGP Energy Capital Management is a private equity firm based in Dallas, Texas. The firm prefers to invest in energy industry.</t>
  </si>
  <si>
    <r>
      <rPr>
        <rFont val="&quot;Open Sans&quot;, sans-serif"/>
        <color rgb="FF1155CC"/>
        <sz val="8.0"/>
        <u/>
      </rPr>
      <t>View Investor Online</t>
    </r>
  </si>
  <si>
    <t>11254-78</t>
  </si>
  <si>
    <t>NGP Energy Technology Partners</t>
  </si>
  <si>
    <t>Founded in 2005, NGP Energy Technology Partners is a private equity firm based in Washington, District of Columbia. The firm prefers to invest in energy sector. This firm is a Registered Investment Adviser (RIA).</t>
  </si>
  <si>
    <r>
      <rPr>
        <rFont val="&quot;Open Sans&quot;, sans-serif"/>
        <color rgb="FF1155CC"/>
        <sz val="8.0"/>
        <u/>
      </rPr>
      <t>View Investor Online</t>
    </r>
  </si>
  <si>
    <t>51347-98</t>
  </si>
  <si>
    <t>NMS Capital</t>
  </si>
  <si>
    <t>Founded in 2010, NMS Capital is a private equity firm based in New York. The firm seeks to invest in B2B, healthcare, industrials digital health &amp; health technology sectors based in the North American region.</t>
  </si>
  <si>
    <r>
      <rPr>
        <rFont val="&quot;Open Sans&quot;, sans-serif"/>
        <color rgb="FF1155CC"/>
        <sz val="8.0"/>
        <u/>
      </rPr>
      <t>View Investor Online</t>
    </r>
  </si>
  <si>
    <t>228078-19</t>
  </si>
  <si>
    <t>Nonantum Capital Partners</t>
  </si>
  <si>
    <t>Founded in 2018, Nonantum Capital Partners is a private equity firm based in Boston, Massachusetts. The firm seeks to invest in North America, United States, and Canada-based companies operating in the consumer products, industrials, and business services sectors. This firm is a Registered Investment Adviser (RIA).</t>
  </si>
  <si>
    <r>
      <rPr>
        <rFont val="&quot;Open Sans&quot;, sans-serif"/>
        <color rgb="FF1155CC"/>
        <sz val="8.0"/>
        <u/>
      </rPr>
      <t>View Investor Online</t>
    </r>
  </si>
  <si>
    <t>10081-45</t>
  </si>
  <si>
    <t>North Castle Partners</t>
  </si>
  <si>
    <t>Founded in 1997, North Castle Partners is a private equity firm headquartered in New York, NY. The firm prefers to invest in North American companies operating in beauty, personal care, fitness, food and beverage, home and leisure, specialty nutrition, sports, sustainable living, wellness, and consumer-driven healthcare sectors. This firm is a Registered Investment Adviser (RIA).</t>
  </si>
  <si>
    <r>
      <rPr>
        <rFont val="&quot;Open Sans&quot;, sans-serif"/>
        <color rgb="FF1155CC"/>
        <sz val="8.0"/>
        <u/>
      </rPr>
      <t>View Investor Online</t>
    </r>
  </si>
  <si>
    <t>169797-43</t>
  </si>
  <si>
    <t>Northlane Capital Partners</t>
  </si>
  <si>
    <t>Founded in 2017, Northlane Capital Partners (NCP) is a middle market focused private equity firm that invests in growing, highly profitable companies throughout North America. Based outside of Washington, D.C. in Bethesda, MD, the firm's founding partners have worked together since 2003. The firm prefers to make control investments in the business services and healthcare sectors. This firm is a Registered Investment Adviser (RIA).</t>
  </si>
  <si>
    <r>
      <rPr>
        <rFont val="&quot;Open Sans&quot;, sans-serif"/>
        <color rgb="FF1155CC"/>
        <sz val="8.0"/>
        <u/>
      </rPr>
      <t>View Investor Online</t>
    </r>
  </si>
  <si>
    <t>10062-28</t>
  </si>
  <si>
    <t>Norwest Equity Partners</t>
  </si>
  <si>
    <t>Founded in 1961, Norwest Equity Partners is a private equity firm based in Minneapolis, Minnesota. The firm seeks to invest in companies in the business services, consumer products &amp; services, and industrial growth sectors. This firm is a Registered Investment Adviser (RIA).</t>
  </si>
  <si>
    <r>
      <rPr>
        <rFont val="&quot;Open Sans&quot;, sans-serif"/>
        <color rgb="FF1155CC"/>
        <sz val="8.0"/>
        <u/>
      </rPr>
      <t>View Investor Online</t>
    </r>
  </si>
  <si>
    <t>52174-45</t>
  </si>
  <si>
    <t>NovaQuest Capital Management</t>
  </si>
  <si>
    <t>Founded in 2010, NovaQuest Capital Management is a private equity investment firm based in Raleigh, North Carolina. The firm invests in healthcare, biopharma, and animal health companies with products and technologies aimed at helping humans and animals live healthier, longer, and more productive lives. This firm is a Registered Investment Adviser (RIA).</t>
  </si>
  <si>
    <r>
      <rPr>
        <rFont val="&quot;Open Sans&quot;, sans-serif"/>
        <color rgb="FF1155CC"/>
        <sz val="8.0"/>
        <u/>
      </rPr>
      <t>View Investor Online</t>
    </r>
  </si>
  <si>
    <t>51426-10</t>
  </si>
  <si>
    <t>O2 Investment Partners</t>
  </si>
  <si>
    <t>Bloomfield Hills, MI</t>
  </si>
  <si>
    <t>Founded in 2010, O2 Investment Partners is a private equity investment firm based in Bloomfield Hills, Michigan. The firm seeks to acquire majority interests in lower middle market Family/founder-owned businesses in niche services, technology, and select industrial companies.</t>
  </si>
  <si>
    <r>
      <rPr>
        <rFont val="&quot;Open Sans&quot;, sans-serif"/>
        <color rgb="FF1155CC"/>
        <sz val="8.0"/>
        <u/>
      </rPr>
      <t>View Investor Online</t>
    </r>
  </si>
  <si>
    <t>10141-66</t>
  </si>
  <si>
    <t>Oak Hill Capital</t>
  </si>
  <si>
    <t>Founded in 1986, Oak Hill Capital is a private equity investment firm based in New York, New York. The firm prefers to invest in services, industrials, media &amp; communications, and consumer sectors. This firm is a Registered Investment Adviser (RIA).</t>
  </si>
  <si>
    <r>
      <rPr>
        <rFont val="&quot;Open Sans&quot;, sans-serif"/>
        <color rgb="FF1155CC"/>
        <sz val="8.0"/>
        <u/>
      </rPr>
      <t>View Investor Online</t>
    </r>
  </si>
  <si>
    <t>52679-26</t>
  </si>
  <si>
    <t>Ocean Avenue Capital Partners</t>
  </si>
  <si>
    <t>Founded in 2010, Ocean Avenue Capital Partners is a private equity investment firm based in Santa Monica, California. The firm prefers to invest in small-cap companies across the United States and Canada. This firm is a Registered Investment Adviser (RIA).</t>
  </si>
  <si>
    <r>
      <rPr>
        <rFont val="&quot;Open Sans&quot;, sans-serif"/>
        <color rgb="FF1155CC"/>
        <sz val="8.0"/>
        <u/>
      </rPr>
      <t>View Investor Online</t>
    </r>
  </si>
  <si>
    <t>266013-46</t>
  </si>
  <si>
    <t>Founded in 2018, OceanSound Partners is a private equity firm based in New York. The firm seeks to invest in companies operating in the technology, hardware, government, and technology-enabled services sectors across North America.</t>
  </si>
  <si>
    <r>
      <rPr>
        <rFont val="&quot;Open Sans&quot;, sans-serif"/>
        <color rgb="FF1155CC"/>
        <sz val="8.0"/>
        <u/>
      </rPr>
      <t>View Investor Online</t>
    </r>
  </si>
  <si>
    <t>10158-49</t>
  </si>
  <si>
    <t>Odyssey Investment Partners</t>
  </si>
  <si>
    <t>Founded in 1997, Odyssey Investment Partners is a private equity firm based in New York. The firm prefers to invest in companies operating in the industrial, business services, aerospace, engineered components, insurance services, event outsourcing, automation, packaging, digital services, and safety products. This firm is a Registered Investment Adviser (RIA).</t>
  </si>
  <si>
    <r>
      <rPr>
        <rFont val="&quot;Open Sans&quot;, sans-serif"/>
        <color rgb="FF1155CC"/>
        <sz val="8.0"/>
        <u/>
      </rPr>
      <t>View Investor Online</t>
    </r>
  </si>
  <si>
    <t>10193-05</t>
  </si>
  <si>
    <t>Olympus Partners</t>
  </si>
  <si>
    <t>Founded in 1988, Olympus Partners is a private equity investment firm based in Stamford, Connecticut. The firm seeks to invest in companies operating in business services, consumer &amp; restaurant, healthcare, financial services, industrial &amp; packaging, and logistics &amp; transportation sectors. This firm is a Registered Investment Adviser (RIA).</t>
  </si>
  <si>
    <r>
      <rPr>
        <rFont val="&quot;Open Sans&quot;, sans-serif"/>
        <color rgb="FF1155CC"/>
        <sz val="8.0"/>
        <u/>
      </rPr>
      <t>View Investor Online</t>
    </r>
  </si>
  <si>
    <t>10056-70</t>
  </si>
  <si>
    <t>One Equity Partners</t>
  </si>
  <si>
    <t>Founded in 2001, One Equity Partners is a private equity firm based in New York, New York. The firm prefers to invest in business-to-business, healthcare, information technology, manufacturing, industrials, digital health &amp; SaaS sectors based in the North American &amp; European regions. This firm is a Registered Investment Adviser (RIA).</t>
  </si>
  <si>
    <r>
      <rPr>
        <rFont val="&quot;Open Sans&quot;, sans-serif"/>
        <color rgb="FF1155CC"/>
        <sz val="8.0"/>
        <u/>
      </rPr>
      <t>View Investor Online</t>
    </r>
  </si>
  <si>
    <t>510723-46</t>
  </si>
  <si>
    <t>One Madison Group</t>
  </si>
  <si>
    <t>Founded in 2017, One Madison Group is a growth/expansion investment firm based in New York, New York. the firm prefers to invest in industrial products, consumer products and services, sustainable technologies, and food &amp; beverage sectors. This firm is a Registered Investment Adviser (RIA).</t>
  </si>
  <si>
    <r>
      <rPr>
        <rFont val="&quot;Open Sans&quot;, sans-serif"/>
        <color rgb="FF1155CC"/>
        <sz val="8.0"/>
        <u/>
      </rPr>
      <t>View Investor Online</t>
    </r>
  </si>
  <si>
    <t>51271-66</t>
  </si>
  <si>
    <t>Founded in 2010, One Rock Capital Partners is a private equity investment firm based in New York, New York. The firm seeks to invest in middle-market companies operating in the chemicals and process industries, specialty manufacturing, healthcare products, food, and beverage manufacturing and distribution, business and environmental services, and auto retail sectors across Europe and North America. This firm is a Registered Investment Adviser (RIA).</t>
  </si>
  <si>
    <r>
      <rPr>
        <rFont val="&quot;Open Sans&quot;, sans-serif"/>
        <color rgb="FF1155CC"/>
        <sz val="8.0"/>
        <u/>
      </rPr>
      <t>View Investor Online</t>
    </r>
  </si>
  <si>
    <t>11766-88</t>
  </si>
  <si>
    <t>OpenGate Capital</t>
  </si>
  <si>
    <t>Founded in 2005, OpenGate Capital is a private equity firm based in New York, New York. The firm seeks to invest in chemicals and minerals, packaging, paper and specialty materials, diversified industrials, metals, building products, aerospace and defense, industrial technology, automotive, and business and industrial services sectors across North America or Europe.</t>
  </si>
  <si>
    <r>
      <rPr>
        <rFont val="&quot;Open Sans&quot;, sans-serif"/>
        <color rgb="FF1155CC"/>
        <sz val="8.0"/>
        <u/>
      </rPr>
      <t>View Investor Online</t>
    </r>
  </si>
  <si>
    <t>115438-15</t>
  </si>
  <si>
    <t>Orangewood Partners</t>
  </si>
  <si>
    <t>Founded in 2015, Orangewood Partners is a private equity investment firm based in New York, New York. The firm prefers to invest in North American companies operating in the consumer and business services sectors. This firm is a Registered Investment Adviser (RIA).</t>
  </si>
  <si>
    <r>
      <rPr>
        <rFont val="&quot;Open Sans&quot;, sans-serif"/>
        <color rgb="FF1155CC"/>
        <sz val="8.0"/>
        <u/>
      </rPr>
      <t>View Investor Online</t>
    </r>
  </si>
  <si>
    <t>11263-51</t>
  </si>
  <si>
    <t>OrbiMed</t>
  </si>
  <si>
    <t>Founded in 1989, OrbiMed is a growth equity firm based in New York. The firm prefers to invest in companies operating in the biopharmaceutical, life sciences, digital health, healthcare services, medical devices, and diagnostic sectors based in Asia, Europe, and North America. This firm is a Registered Investment Adviser (RIA).</t>
  </si>
  <si>
    <r>
      <rPr>
        <rFont val="&quot;Open Sans&quot;, sans-serif"/>
        <color rgb="FF1155CC"/>
        <sz val="8.0"/>
        <u/>
      </rPr>
      <t>View Investor Online</t>
    </r>
  </si>
  <si>
    <t>61779-70</t>
  </si>
  <si>
    <t>Orkila Capital</t>
  </si>
  <si>
    <t>Founded in 2013, Orkila Capital is a growth and expansion private equity investment firm based in New York, New York. The firm seeks to invest in the media, entertainment, and consumer sectors. This firm is a Registered Investment Adviser (RIA).</t>
  </si>
  <si>
    <r>
      <rPr>
        <rFont val="&quot;Open Sans&quot;, sans-serif"/>
        <color rgb="FF1155CC"/>
        <sz val="8.0"/>
        <u/>
      </rPr>
      <t>View Investor Online</t>
    </r>
  </si>
  <si>
    <t>227537-29</t>
  </si>
  <si>
    <t>Ottawa Avenue Private Capital</t>
  </si>
  <si>
    <t>Grand Rapids, MI</t>
  </si>
  <si>
    <t>Founded in 2015, Ottawa Avenue Private Capital is a private equity firm based in Grand Rapids, Michigan. The firm manages investments in private equity and other alternative asset classes. This firm is a Registered Investment Adviser (RIA).</t>
  </si>
  <si>
    <r>
      <rPr>
        <rFont val="&quot;Open Sans&quot;, sans-serif"/>
        <color rgb="FF1155CC"/>
        <sz val="8.0"/>
        <u/>
      </rPr>
      <t>View Investor Online</t>
    </r>
  </si>
  <si>
    <t>54555-40</t>
  </si>
  <si>
    <t>P2 Capital Partners</t>
  </si>
  <si>
    <t>Founded in 2007, P2 Capital Partners is a hedge fund manager based in New York, New York. The firm employs long-short &amp; fundamental equity and credit fundamental investment strategies with fixed income, equities asset class preferences, and value &amp; small cap style preferences.</t>
  </si>
  <si>
    <r>
      <rPr>
        <rFont val="&quot;Open Sans&quot;, sans-serif"/>
        <color rgb="FF1155CC"/>
        <sz val="8.0"/>
        <u/>
      </rPr>
      <t>View Investor Online</t>
    </r>
  </si>
  <si>
    <t>235146-97</t>
  </si>
  <si>
    <t>Paceline Equity Partners</t>
  </si>
  <si>
    <t>Founded in 2018, Paceline Equity Partners is a private equity firm based in Dallas, Texas. The firm focuses on value-oriented and special situations investments across real assets, corporate debt, and private equity. This firm is a Registered Investment Adviser (RIA).</t>
  </si>
  <si>
    <r>
      <rPr>
        <rFont val="&quot;Open Sans&quot;, sans-serif"/>
        <color rgb="FF1155CC"/>
        <sz val="8.0"/>
        <u/>
      </rPr>
      <t>View Investor Online</t>
    </r>
  </si>
  <si>
    <t>233954-65</t>
  </si>
  <si>
    <t>Pacific Avenue Capital Partners</t>
  </si>
  <si>
    <t>Founded in 2018, Pacific Avenue Capital Partners is a private equity firm based in Manhattan Beach, California. The firm focuses on corporate divestitures and other complex situations in the middle market. The firm prefers to invest in diversified industries such as manufacturing and distribution, business, industrial, information technology, SaaS, healthcare, consumer products, building products, transportation, auto, and logistics sectors. This firm is a SEC-Registered Investment Adviser (RIA).</t>
  </si>
  <si>
    <r>
      <rPr>
        <rFont val="&quot;Open Sans&quot;, sans-serif"/>
        <color rgb="FF1155CC"/>
        <sz val="8.0"/>
        <u/>
      </rPr>
      <t>View Investor Online</t>
    </r>
  </si>
  <si>
    <t>10720-36</t>
  </si>
  <si>
    <t>Pacific Corporate Group</t>
  </si>
  <si>
    <t>La Jolla, CA</t>
  </si>
  <si>
    <t>Founded in 1979, Pacific Corporate Group is a private equity firm based in La Jolla, California. The firm has additional offices in New York, Denvers, and Washington, DC.</t>
  </si>
  <si>
    <r>
      <rPr>
        <rFont val="&quot;Open Sans&quot;, sans-serif"/>
        <color rgb="FF1155CC"/>
        <sz val="8.0"/>
        <u/>
      </rPr>
      <t>View Investor Online</t>
    </r>
  </si>
  <si>
    <t>42425-92</t>
  </si>
  <si>
    <t>Pacific Lake</t>
  </si>
  <si>
    <t>Founded in 2009, Pacific Lake is a private equity firm based in Boston, Massachusetts. The firm prefers to invest in the healthcare and financial sectors. This firm is a Registered Investment Adviser (RIA).</t>
  </si>
  <si>
    <r>
      <rPr>
        <rFont val="&quot;Open Sans&quot;, sans-serif"/>
        <color rgb="FF1155CC"/>
        <sz val="8.0"/>
        <u/>
      </rPr>
      <t>View Investor Online</t>
    </r>
  </si>
  <si>
    <t>119477-62</t>
  </si>
  <si>
    <t>Pacific Private Fund Advisors</t>
  </si>
  <si>
    <t>Founded in 2020, Pacific Private Fund Advisors is a private equity investment firm based in Newport Beach, California. The firm is an indirect subsidiary of Pacific Life Insurance Company. The firm manages private equity, private debt, hedge funds, and liquid alternatives across the United States. This firm is a Registered Investment Adviser (RIA).</t>
  </si>
  <si>
    <r>
      <rPr>
        <rFont val="&quot;Open Sans&quot;, sans-serif"/>
        <color rgb="FF1155CC"/>
        <sz val="8.0"/>
        <u/>
      </rPr>
      <t>View Investor Online</t>
    </r>
  </si>
  <si>
    <t>10142-47</t>
  </si>
  <si>
    <t>Paine Schwartz Partners</t>
  </si>
  <si>
    <t>Founded in 1997, Paine Schwartz Partners is a private equity firm based in New York. The firm specializes in sustainable food chain investing. The firm prefers to invest in companies operating in sustainable food and agribusiness. This firm is a Registered Investment Adviser (RIA).</t>
  </si>
  <si>
    <r>
      <rPr>
        <rFont val="&quot;Open Sans&quot;, sans-serif"/>
        <color rgb="FF1155CC"/>
        <sz val="8.0"/>
        <u/>
      </rPr>
      <t>View Investor Online</t>
    </r>
  </si>
  <si>
    <t>10299-34</t>
  </si>
  <si>
    <t>Palladium Equity Partners</t>
  </si>
  <si>
    <t>Founded in 1997, Palladium Equity Partners is a private equity investment firm based in New York. The firm prefers to invest in companies operating in the consumer, services, healthcare, b2b, and industrial sectors across the United States and Canada. This firm is a Registered Investment Adviser (RIA).</t>
  </si>
  <si>
    <r>
      <rPr>
        <rFont val="&quot;Open Sans&quot;, sans-serif"/>
        <color rgb="FF1155CC"/>
        <sz val="8.0"/>
        <u/>
      </rPr>
      <t>View Investor Online</t>
    </r>
  </si>
  <si>
    <t>10088-92</t>
  </si>
  <si>
    <t>Pamlico Capital</t>
  </si>
  <si>
    <t>Founded in 1988, Pamlico Capital is a private equity firm based in Charlotte, North Carolina. The firm seeks to invest in companies operating in communications, healthcare, services, and software sectors across North America. This firm is a Registered Investment Adviser (RIA).</t>
  </si>
  <si>
    <r>
      <rPr>
        <rFont val="&quot;Open Sans&quot;, sans-serif"/>
        <color rgb="FF1155CC"/>
        <sz val="8.0"/>
        <u/>
      </rPr>
      <t>View Investor Online</t>
    </r>
  </si>
  <si>
    <t>126113-23</t>
  </si>
  <si>
    <t>Parabellum Capital (New York)</t>
  </si>
  <si>
    <t>Founded in 2012, Parabellum Capital is an firm based in New York, New York. The firm is a leading financier of commercial and intellectual property litigation. This firm is a Registered Investment Adviser (RIA).</t>
  </si>
  <si>
    <r>
      <rPr>
        <rFont val="&quot;Open Sans&quot;, sans-serif"/>
        <color rgb="FF1155CC"/>
        <sz val="8.0"/>
        <u/>
      </rPr>
      <t>View Investor Online</t>
    </r>
  </si>
  <si>
    <t>10074-34</t>
  </si>
  <si>
    <t>Parthenon Capital Partners</t>
  </si>
  <si>
    <t>Founded in 1998, Parthenon Capital Partners is a private equity firm based in Boston, Massachusetts. The firm seeks to invest in business services, healthcare services, and financial services sectors. This firm is a Registered Investment Adviser (RIA).</t>
  </si>
  <si>
    <r>
      <rPr>
        <rFont val="&quot;Open Sans&quot;, sans-serif"/>
        <color rgb="FF1155CC"/>
        <sz val="8.0"/>
        <u/>
      </rPr>
      <t>View Investor Online</t>
    </r>
  </si>
  <si>
    <t>436081-06</t>
  </si>
  <si>
    <t>Partners Enterprise Capital</t>
  </si>
  <si>
    <t>Founded in 2018, Partners Enterprise Capital is a private equity investment firm based in Chicago, Illinois. The firm prefers to invest in growth-stage companies through buyouts. The firm seeks to invest in real estate sectors in the United States. This firm is a Registered Investment Adviser (RIA).</t>
  </si>
  <si>
    <r>
      <rPr>
        <rFont val="&quot;Open Sans&quot;, sans-serif"/>
        <color rgb="FF1155CC"/>
        <sz val="8.0"/>
        <u/>
      </rPr>
      <t>View Investor Online</t>
    </r>
  </si>
  <si>
    <t>438163-57</t>
  </si>
  <si>
    <t>Patient Square Capital</t>
  </si>
  <si>
    <t>Founded in 2020, Patient Square Capital is a dedicated healthcare private equity firm based in Menlo Park, California. The firm partners with management teams whose products, services, and technologies improve health. The firm utilizes industry expertise, a broad network of relationships, and a partnership approach to make investments in companies grow and thrive. The firm invests in businesses that strive to improve patient lives, strengthen communities, and create a healthier world.</t>
  </si>
  <si>
    <r>
      <rPr>
        <rFont val="&quot;Open Sans&quot;, sans-serif"/>
        <color rgb="FF1155CC"/>
        <sz val="8.0"/>
        <u/>
      </rPr>
      <t>View Investor Online</t>
    </r>
  </si>
  <si>
    <t>41730-49</t>
  </si>
  <si>
    <t>Patriot Financial Partners</t>
  </si>
  <si>
    <t>Founded in 2007, Patriot Financial Partners is a growth equity firm based in Radnor, Pennsylvania. The firm prefers to invest in growth-stage companies through buyouts. The firm seeks to invest in financial services, mobile commerce, and technology-based sectors in the United States. This firm is a Registered Investment Adviser (RIA).</t>
  </si>
  <si>
    <r>
      <rPr>
        <rFont val="&quot;Open Sans&quot;, sans-serif"/>
        <color rgb="FF1155CC"/>
        <sz val="8.0"/>
        <u/>
      </rPr>
      <t>View Investor Online</t>
    </r>
  </si>
  <si>
    <t>54963-73</t>
  </si>
  <si>
    <t>Peak Rock Capital</t>
  </si>
  <si>
    <t>Founded in 2012, Peak Rock Capital is a private investment firm based in Austin, Texas. The firm focuses on the middle market sectors.</t>
  </si>
  <si>
    <r>
      <rPr>
        <rFont val="&quot;Open Sans&quot;, sans-serif"/>
        <color rgb="FF1155CC"/>
        <sz val="8.0"/>
        <u/>
      </rPr>
      <t>View Investor Online</t>
    </r>
  </si>
  <si>
    <t>115321-15</t>
  </si>
  <si>
    <t>PeakSpan Capital</t>
  </si>
  <si>
    <t>Founded in 2014, PeakSpan Capital is a growth &amp; expansion firm based in San Mateo, California. The firm seeks to invest in companies operating in the business-to-business, software, cybersecurity and digital infrastructure, digital health, education technology, financial technology, technology, hospitality technology, and human capital management sectors.</t>
  </si>
  <si>
    <r>
      <rPr>
        <rFont val="&quot;Open Sans&quot;, sans-serif"/>
        <color rgb="FF1155CC"/>
        <sz val="8.0"/>
        <u/>
      </rPr>
      <t>View Investor Online</t>
    </r>
  </si>
  <si>
    <t>54049-33</t>
  </si>
  <si>
    <t>Pelican Energy Partners</t>
  </si>
  <si>
    <t>Founded in 2011, Pelican Energy Partners is a private equity firm based in Houston, Texas. The firm seeks to invest in B2B, energy, manufacturing, oil &amp; gas sectors based in the United States &amp; Canada regions. This firm is a Registered Investment Adviser (RIA).</t>
  </si>
  <si>
    <r>
      <rPr>
        <rFont val="&quot;Open Sans&quot;, sans-serif"/>
        <color rgb="FF1155CC"/>
        <sz val="8.0"/>
        <u/>
      </rPr>
      <t>View Investor Online</t>
    </r>
  </si>
  <si>
    <t>458165-89</t>
  </si>
  <si>
    <t>Percheron Capital</t>
  </si>
  <si>
    <t>Founded in 2020, Percheron Capital is a private equity firm based in San Francisco, California. The firm seeks to invest in companies operating in the automotive services, healthcare, wellness, food, beverage, residential, education, and animal health services sectors based in North America. This firm is a Registered Investment Adviser (RIA).</t>
  </si>
  <si>
    <r>
      <rPr>
        <rFont val="&quot;Open Sans&quot;, sans-serif"/>
        <color rgb="FF1155CC"/>
        <sz val="8.0"/>
        <u/>
      </rPr>
      <t>View Investor Online</t>
    </r>
  </si>
  <si>
    <t>97734-61</t>
  </si>
  <si>
    <t>Perry Creek Capital</t>
  </si>
  <si>
    <t>Founded in 2014, Perry Creek Capital is a private equity investment firm based in New York, New York. The firm prefers to invest in the financial services and information technology sectors. This firm is a Registered Investment Adviser (RIA).</t>
  </si>
  <si>
    <r>
      <rPr>
        <rFont val="&quot;Open Sans&quot;, sans-serif"/>
        <color rgb="FF1155CC"/>
        <sz val="8.0"/>
        <u/>
      </rPr>
      <t>View Investor Online</t>
    </r>
  </si>
  <si>
    <t>10042-21</t>
  </si>
  <si>
    <t>Peterson Partners</t>
  </si>
  <si>
    <t>Founded in 2003, Peterson Partners is a private equity firm based in Salt Lake City, Utah. The firm prefers to invest in business services, software, internet, retail, consumer healthcare, transportation, industrial, finance technology, software-as-a-service, digital commerce, and consumer technology sectors. This firm is a Registered Investment Adviser (RIA).</t>
  </si>
  <si>
    <r>
      <rPr>
        <rFont val="&quot;Open Sans&quot;, sans-serif"/>
        <color rgb="FF1155CC"/>
        <sz val="8.0"/>
        <u/>
      </rPr>
      <t>View Investor Online</t>
    </r>
  </si>
  <si>
    <t>58997-35</t>
  </si>
  <si>
    <t>PFM Health Sciences</t>
  </si>
  <si>
    <t>Founded in 2004, PFM Health Sciences is a private equity firm based in San Francisco, California. The firm seeks to provide growth and mezzanine capital to private companies operating in biopharma, medical technology, life science, and healthcare service sectors.</t>
  </si>
  <si>
    <r>
      <rPr>
        <rFont val="&quot;Open Sans&quot;, sans-serif"/>
        <color rgb="FF1155CC"/>
        <sz val="8.0"/>
        <u/>
      </rPr>
      <t>View Investor Online</t>
    </r>
  </si>
  <si>
    <t>11270-98</t>
  </si>
  <si>
    <t>Pharos Capital Group</t>
  </si>
  <si>
    <t>Founded in 1998, Pharos Capital Group is a private equity firm based in Dallas, Texas. The firm prefers to invest in healthcare companies through acquisitions, leveraged buyouts, management buyouts, and recapitalization. This firm is a Registered Investment Adviser (RIA).</t>
  </si>
  <si>
    <r>
      <rPr>
        <rFont val="&quot;Open Sans&quot;, sans-serif"/>
        <color rgb="FF1155CC"/>
        <sz val="8.0"/>
        <u/>
      </rPr>
      <t>View Investor Online</t>
    </r>
  </si>
  <si>
    <t>10503-73</t>
  </si>
  <si>
    <t>Pine Brook Partners</t>
  </si>
  <si>
    <t>Founded in 2006, Pine Brook Partners is a growth equity firm based in New York, New York. The firm prefers to invest in companies operating in financial services and energy sectors. This firm is a Registered Investment Adviser (RIA).</t>
  </si>
  <si>
    <r>
      <rPr>
        <rFont val="&quot;Open Sans&quot;, sans-serif"/>
        <color rgb="FF1155CC"/>
        <sz val="8.0"/>
        <u/>
      </rPr>
      <t>View Investor Online</t>
    </r>
  </si>
  <si>
    <t>10148-95</t>
  </si>
  <si>
    <t>Platinum Equity</t>
  </si>
  <si>
    <t>Founded in 1995, Platinum Equity is a private equity firm based in Los Angeles, California. The firm seeks to invest in North America-based companies operating in the aerospace, building products, business services, chemical, distribution, telecommunications, manufacturing, metals services, education services, equipment rental, hospitality, entertainment, logistics, transportation, mobility, finance, consumer, healthcare, industrials, media, natural resources, and technology sectors. This firm is a Registered Investment Adviser (RIA).</t>
  </si>
  <si>
    <r>
      <rPr>
        <rFont val="&quot;Open Sans&quot;, sans-serif"/>
        <color rgb="FF1155CC"/>
        <sz val="8.0"/>
        <u/>
      </rPr>
      <t>View Investor Online</t>
    </r>
  </si>
  <si>
    <t>11273-41</t>
  </si>
  <si>
    <t>Platte River Equity</t>
  </si>
  <si>
    <t>Founded in 2006, Platte River Equity is a private equity firm based in Denver, Colorado. The firm prefers to invest in companies operating in the industrials, chemicals, aerospace, automation, infrastructure services, safety &amp; components, motion &amp; flow control sectors. This firm is a Registered Investment Adviser (RIA).</t>
  </si>
  <si>
    <r>
      <rPr>
        <rFont val="&quot;Open Sans&quot;, sans-serif"/>
        <color rgb="FF1155CC"/>
        <sz val="8.0"/>
        <u/>
      </rPr>
      <t>View Investor Online</t>
    </r>
  </si>
  <si>
    <t>11273-50</t>
  </si>
  <si>
    <t>Plexus Capital</t>
  </si>
  <si>
    <t>Founded in 2005, Plexus Capital is a private equity investment firm based in Raleigh, North Carolina. The firm focuses on recapitalisation, growth, and management buyout investments. The firm seeks to invest in information technology, healthcare, manufacturing, and business products and services sectors across the United States. This firm is a Registered Investment Adviser (RIA).</t>
  </si>
  <si>
    <r>
      <rPr>
        <rFont val="&quot;Open Sans&quot;, sans-serif"/>
        <color rgb="FF1155CC"/>
        <sz val="8.0"/>
        <u/>
      </rPr>
      <t>View Investor Online</t>
    </r>
  </si>
  <si>
    <t>459756-91</t>
  </si>
  <si>
    <t>Point Olema Capital Partners</t>
  </si>
  <si>
    <t>Founded in 2019, Point Olema Capital Partners is a private equity firm based in San Francisco, California. This firm is a Registered Investment Adviser (RIA).</t>
  </si>
  <si>
    <r>
      <rPr>
        <rFont val="&quot;Open Sans&quot;, sans-serif"/>
        <color rgb="FF1155CC"/>
        <sz val="8.0"/>
        <u/>
      </rPr>
      <t>View Investor Online</t>
    </r>
  </si>
  <si>
    <t>55340-74</t>
  </si>
  <si>
    <t>PPC Enterprises</t>
  </si>
  <si>
    <t>Founded in 2012, PPC Enterprises is a middle-market private equity firm based in New York. The firm seeks to invest in companies operating in the business and financial services, industrial services, and healthcare services sectors. The firm focuses on stable, growth-oriented middle market companies with equity investments ranging from $25 million to $150 million.</t>
  </si>
  <si>
    <r>
      <rPr>
        <rFont val="&quot;Open Sans&quot;, sans-serif"/>
        <color rgb="FF1155CC"/>
        <sz val="8.0"/>
        <u/>
      </rPr>
      <t>View Investor Online</t>
    </r>
  </si>
  <si>
    <t>10116-01</t>
  </si>
  <si>
    <t>Primus Capital</t>
  </si>
  <si>
    <t>Founded in 1983, Primus Capital is a private equity firm based in Cleveland, Ohio. The firm prefers to invest through buyouts, recapitalizations, and expansion financings in healthcare information technology &amp; services, financial technology, marketing technology, education technology, infrastructure technology, security, vertical software, and human capital management sectors. This firm is a Registered Investment Adviser (RIA).</t>
  </si>
  <si>
    <r>
      <rPr>
        <rFont val="&quot;Open Sans&quot;, sans-serif"/>
        <color rgb="FF1155CC"/>
        <sz val="8.0"/>
        <u/>
      </rPr>
      <t>View Investor Online</t>
    </r>
  </si>
  <si>
    <t>55358-65</t>
  </si>
  <si>
    <t>Princeton Equity Group</t>
  </si>
  <si>
    <t>Founded in 2006, Princeton Equity Group is a private equity firm based in Princeton, New Jersey. The firm seeks to invest in the consumer, healthcare, and business services industries. This firm is a Registered Investment Adviser (RIA).</t>
  </si>
  <si>
    <r>
      <rPr>
        <rFont val="&quot;Open Sans&quot;, sans-serif"/>
        <color rgb="FF1155CC"/>
        <sz val="8.0"/>
        <u/>
      </rPr>
      <t>View Investor Online</t>
    </r>
  </si>
  <si>
    <t>10845-46</t>
  </si>
  <si>
    <t>Founded in 2002, Pritzker Private Capital is a private equity firm based in Chicago, Illinois. The firm seeks to invest in companies operating in the manufacturing products and services, financial services, technology-enabled services, professional services, financial services, packaging, food, industrial, and products and services sectors across North America. This firm is a Registered Investment Adviser (RIA).</t>
  </si>
  <si>
    <r>
      <rPr>
        <rFont val="&quot;Open Sans&quot;, sans-serif"/>
        <color rgb="FF1155CC"/>
        <sz val="8.0"/>
        <u/>
      </rPr>
      <t>View Investor Online</t>
    </r>
  </si>
  <si>
    <t>530088-85</t>
  </si>
  <si>
    <t>Private Markets Capital</t>
  </si>
  <si>
    <t>Founded in 2021, Private Markets Capital is a private equity firm based in Washington DC, District of Columbia. The firm prefers to invest in the blockchain &amp; cryptocurrency sector.</t>
  </si>
  <si>
    <r>
      <rPr>
        <rFont val="&quot;Open Sans&quot;, sans-serif"/>
        <color rgb="FF1155CC"/>
        <sz val="8.0"/>
        <u/>
      </rPr>
      <t>View Investor Online</t>
    </r>
  </si>
  <si>
    <t>10039-51</t>
  </si>
  <si>
    <t>Providence Equity Partners</t>
  </si>
  <si>
    <t>Founded in 1989, Providence Equity Partners is a private equity firm based in Providence, Rhode Island. The firm prefers to invest in the media, communications, finance, telecommunication, education, and technology sectors companies based in Europe and North America. This firm is a Registered Investment Adviser (RIA).</t>
  </si>
  <si>
    <r>
      <rPr>
        <rFont val="&quot;Open Sans&quot;, sans-serif"/>
        <color rgb="FF1155CC"/>
        <sz val="8.0"/>
        <u/>
      </rPr>
      <t>View Investor Online</t>
    </r>
  </si>
  <si>
    <t>277388-65</t>
  </si>
  <si>
    <t>Prysm Capital</t>
  </si>
  <si>
    <t>Founded in 2019, Prysm Capital is a growth equity firm based in Princeton, New Jersey. The firm seeks to partner with disruptive technology and consumer companies. This firm is a Registered Investment Adviser (RIA).</t>
  </si>
  <si>
    <r>
      <rPr>
        <rFont val="&quot;Open Sans&quot;, sans-serif"/>
        <color rgb="FF1155CC"/>
        <sz val="8.0"/>
        <u/>
      </rPr>
      <t>View Investor Online</t>
    </r>
  </si>
  <si>
    <t>164130-94</t>
  </si>
  <si>
    <t>Founded in 2014, PSG is a growth/expansion firm based in Boston, Massachusetts. The firm seeks to invest in growth-stage companies operating in the software and technology sectors.</t>
  </si>
  <si>
    <r>
      <rPr>
        <rFont val="&quot;Open Sans&quot;, sans-serif"/>
        <color rgb="FF1155CC"/>
        <sz val="8.0"/>
        <u/>
      </rPr>
      <t>View Investor Online</t>
    </r>
  </si>
  <si>
    <t>482305-42</t>
  </si>
  <si>
    <t>QHP Capital</t>
  </si>
  <si>
    <t>Founded in 2016, QHP Capital is a private equity firm based in Raleigh, North Carolina. The firm seeks to invest in tech-enabled life sciences and pharmaceutical services companies.</t>
  </si>
  <si>
    <r>
      <rPr>
        <rFont val="&quot;Open Sans&quot;, sans-serif"/>
        <color rgb="FF1155CC"/>
        <sz val="8.0"/>
        <u/>
      </rPr>
      <t>View Investor Online</t>
    </r>
  </si>
  <si>
    <t>11278-90</t>
  </si>
  <si>
    <t>Quad-C Management</t>
  </si>
  <si>
    <t>Founded in 1989, Quad-C Management is a private equity firm based in Charlottesville, Virginia. The firm seeks to invest in business services, industrials, and health care sectors across North America.</t>
  </si>
  <si>
    <r>
      <rPr>
        <rFont val="&quot;Open Sans&quot;, sans-serif"/>
        <color rgb="FF1155CC"/>
        <sz val="8.0"/>
        <u/>
      </rPr>
      <t>View Investor Online</t>
    </r>
  </si>
  <si>
    <t>10698-76</t>
  </si>
  <si>
    <t>Quantum Capital Group (Houston)</t>
  </si>
  <si>
    <t>Founded in 1998, Quantum Capital Group is a private equity firm based in Houston, Texas. The firm is a leading provider of private equity, credit, and venture capital to the energy and energy transition industry.</t>
  </si>
  <si>
    <r>
      <rPr>
        <rFont val="&quot;Open Sans&quot;, sans-serif"/>
        <color rgb="FF1155CC"/>
        <sz val="8.0"/>
        <u/>
      </rPr>
      <t>View Investor Online</t>
    </r>
  </si>
  <si>
    <t>416570-50</t>
  </si>
  <si>
    <t>Quid (California)</t>
  </si>
  <si>
    <t>Founded in 2018, Quid is a private equity firm based in Los Angeles, California. This firm is a Registered Investment Adviser (RIA).</t>
  </si>
  <si>
    <r>
      <rPr>
        <rFont val="&quot;Open Sans&quot;, sans-serif"/>
        <color rgb="FF1155CC"/>
        <sz val="8.0"/>
        <u/>
      </rPr>
      <t>View Investor Online</t>
    </r>
  </si>
  <si>
    <t>11601-10</t>
  </si>
  <si>
    <t>RCP Advisors</t>
  </si>
  <si>
    <t>Founded in 2001, RCP Advisors is a private equity firm based in Chicago, Illinois. The firm provides access to North American lower middle-market private equity fund managers through funds-of-funds, secondary funds, and co-investment funds, as well as advisory services and research. This firm is a Registered Investment Adviser (RIA).</t>
  </si>
  <si>
    <r>
      <rPr>
        <rFont val="&quot;Open Sans&quot;, sans-serif"/>
        <color rgb="FF1155CC"/>
        <sz val="8.0"/>
        <u/>
      </rPr>
      <t>View Investor Online</t>
    </r>
  </si>
  <si>
    <t>458324-29</t>
  </si>
  <si>
    <t>Recognize Partners</t>
  </si>
  <si>
    <t>Recognize Partners is a private equity firm based in New York, New York. The firm seeks to invest in product, engineering, cyber- security, digital operations, data &amp; analytics, cloud services, ecosystem partners, marketing &amp; information services, artificial intelligence, enablement, compliance, human capital management, commerce, and legal services sectors. This firm is a Registered Investment Adviser (RIA).</t>
  </si>
  <si>
    <r>
      <rPr>
        <rFont val="&quot;Open Sans&quot;, sans-serif"/>
        <color rgb="FF1155CC"/>
        <sz val="8.0"/>
        <u/>
      </rPr>
      <t>View Investor Online</t>
    </r>
  </si>
  <si>
    <t>110680-12</t>
  </si>
  <si>
    <t>Founded in 2014, RedBird Capital Partners is a private equity investment firm based in New York. The firm prefers to invest in the sports, technology, consumer, and financial services sectors. This firm is a Registered Investment Adviser (RIA).</t>
  </si>
  <si>
    <r>
      <rPr>
        <rFont val="&quot;Open Sans&quot;, sans-serif"/>
        <color rgb="FF1155CC"/>
        <sz val="8.0"/>
        <u/>
      </rPr>
      <t>View Investor Online</t>
    </r>
  </si>
  <si>
    <t>51732-28</t>
  </si>
  <si>
    <t>Redmile Group</t>
  </si>
  <si>
    <t>Founded in 2007, Redmile Group is a private equity firm based in San Francisco, California. The firm prefers to invest in healthcare companies.</t>
  </si>
  <si>
    <r>
      <rPr>
        <rFont val="&quot;Open Sans&quot;, sans-serif"/>
        <color rgb="FF1155CC"/>
        <sz val="8.0"/>
        <u/>
      </rPr>
      <t>View Investor Online</t>
    </r>
  </si>
  <si>
    <t>52790-32</t>
  </si>
  <si>
    <t>Renovus Capital Partners</t>
  </si>
  <si>
    <t>Founded in 2010, Renovus Capital Partners is a private equity firm based in Wayne, Pennsylvania. The firm invests in the education, healthcare services, professional services, and technology services sectors. The firm is a Registered Investment Adviser (RIA).</t>
  </si>
  <si>
    <r>
      <rPr>
        <rFont val="&quot;Open Sans&quot;, sans-serif"/>
        <color rgb="FF1155CC"/>
        <sz val="8.0"/>
        <u/>
      </rPr>
      <t>View Investor Online</t>
    </r>
  </si>
  <si>
    <t>169868-08</t>
  </si>
  <si>
    <t>Resurgens Technology Partners</t>
  </si>
  <si>
    <t>Founded in 2017, Resurgens Technology Partners is a private equity firm based in Atlanta, Georgia. The firm prefers to invest in application and information technology infrastructure, developer tools, data, analytics, software, and tech-enabled services, software business sectors. This firm is a Registered Investment Adviser (RIA).</t>
  </si>
  <si>
    <r>
      <rPr>
        <rFont val="&quot;Open Sans&quot;, sans-serif"/>
        <color rgb="FF1155CC"/>
        <sz val="8.0"/>
        <u/>
      </rPr>
      <t>View Investor Online</t>
    </r>
  </si>
  <si>
    <t>58858-12</t>
  </si>
  <si>
    <t>Revelstoke Capital Partners</t>
  </si>
  <si>
    <t>Founded in 2013, Revelstoke Capital Partners is a private equity firm based in Denver, Colorado. The firm seeks to invest in companies operating in the healthcare and related business services sectors. This firm is a Registered Investment Adviser (RIA).</t>
  </si>
  <si>
    <r>
      <rPr>
        <rFont val="&quot;Open Sans&quot;, sans-serif"/>
        <color rgb="FF1155CC"/>
        <sz val="8.0"/>
        <u/>
      </rPr>
      <t>View Investor Online</t>
    </r>
  </si>
  <si>
    <t>62461-90</t>
  </si>
  <si>
    <t>Reverence Capital Partners</t>
  </si>
  <si>
    <t>Founded in 2013, Reverence Capital Partners is a private equity firm based in New York. The firm seeks to make real estate, credit, and private equity investments in companies operating in the financial services, consumer finance, specialty finance, and lending sectors across the United States. This firm is a Registered Investment Adviser (RIA).</t>
  </si>
  <si>
    <r>
      <rPr>
        <rFont val="&quot;Open Sans&quot;, sans-serif"/>
        <color rgb="FF1155CC"/>
        <sz val="8.0"/>
        <u/>
      </rPr>
      <t>View Investor Online</t>
    </r>
  </si>
  <si>
    <t>42795-01</t>
  </si>
  <si>
    <t>Rhône Group</t>
  </si>
  <si>
    <t>Founded in 1996, Rhône Group is a private equity firm based in New York, New York. The firm seeks to invest in B2B, B2C &amp; industrials sectors.</t>
  </si>
  <si>
    <r>
      <rPr>
        <rFont val="&quot;Open Sans&quot;, sans-serif"/>
        <color rgb="FF1155CC"/>
        <sz val="8.0"/>
        <u/>
      </rPr>
      <t>View Investor Online</t>
    </r>
  </si>
  <si>
    <t>10026-82</t>
  </si>
  <si>
    <t>Ridgemont Equity Partners</t>
  </si>
  <si>
    <t>Founded in 1993, Ridgemont Equity Partners is a private equity firm based in Charlotte, North Carolina. The firm prefers to invest in business and tech-enabled services, healthcare, tech and telecom, industrial growth, environmental, power, and infrastructure sectors. This firm is a Registered Investment Adviser (RIA).</t>
  </si>
  <si>
    <r>
      <rPr>
        <rFont val="&quot;Open Sans&quot;, sans-serif"/>
        <color rgb="FF1155CC"/>
        <sz val="8.0"/>
        <u/>
      </rPr>
      <t>View Investor Online</t>
    </r>
  </si>
  <si>
    <t>53644-69</t>
  </si>
  <si>
    <t>Ridgewood Energy</t>
  </si>
  <si>
    <t>Montvale, NJ</t>
  </si>
  <si>
    <t>Founded in 1982, Ridgewood Energy is a private equity investment firm based in Montvale, New Jersey. The firm prefers to invest in the energy, oil, and gas sectors. This firm is a Registered Investment Adviser (RIA).</t>
  </si>
  <si>
    <r>
      <rPr>
        <rFont val="&quot;Open Sans&quot;, sans-serif"/>
        <color rgb="FF1155CC"/>
        <sz val="8.0"/>
        <u/>
      </rPr>
      <t>View Investor Online</t>
    </r>
  </si>
  <si>
    <t>10171-63</t>
  </si>
  <si>
    <t>Ripplewood Advisors</t>
  </si>
  <si>
    <t>Founded in 1995, Ripplewood Advisors was a private equity firm based in New York, New York. The firm preferred to invest in growth-stage companies through buyouts. The firm sought to invest in business products, business services, consumer products, consumer services, financial services, healthcare, information technology, manufacturing, TMT, industrials, b2b payments, e-commerce, and technology-based sectors globally. The firm went out of business.</t>
  </si>
  <si>
    <r>
      <rPr>
        <rFont val="&quot;Open Sans&quot;, sans-serif"/>
        <color rgb="FF1155CC"/>
        <sz val="8.0"/>
        <u/>
      </rPr>
      <t>View Investor Online</t>
    </r>
  </si>
  <si>
    <t>10068-85</t>
  </si>
  <si>
    <t>Riverstone Holdings</t>
  </si>
  <si>
    <t>Founded in 2000, Riverstone Holdings is a private equity investment firm headquartered in New York, New York. The firm seeks to invest in the energy, power &amp; infrastructure sectors. This firm is a Registered Investment Adviser (RIA).</t>
  </si>
  <si>
    <r>
      <rPr>
        <rFont val="&quot;Open Sans&quot;, sans-serif"/>
        <color rgb="FF1155CC"/>
        <sz val="8.0"/>
        <u/>
      </rPr>
      <t>View Investor Online</t>
    </r>
  </si>
  <si>
    <t>25043-41</t>
  </si>
  <si>
    <t>Riverwood Capital</t>
  </si>
  <si>
    <t>Founded in 2008, Riverwood Capital is a private equity investment firm based in Menlo Park, California. The firm prefers to invest in technology-based companies.</t>
  </si>
  <si>
    <r>
      <rPr>
        <rFont val="&quot;Open Sans&quot;, sans-serif"/>
        <color rgb="FF1155CC"/>
        <sz val="8.0"/>
        <u/>
      </rPr>
      <t>View Investor Online</t>
    </r>
  </si>
  <si>
    <t>11284-57</t>
  </si>
  <si>
    <t>RLH Equity Partners</t>
  </si>
  <si>
    <t>Founded in 1982, RLH Equity Partners is a private equity firm based in Los Angeles, California. The firm seeks to invest in healthcare, business services, and government services sectors. This firm is a Registered Investment Adviser (RIA).</t>
  </si>
  <si>
    <r>
      <rPr>
        <rFont val="&quot;Open Sans&quot;, sans-serif"/>
        <color rgb="FF1155CC"/>
        <sz val="8.0"/>
        <u/>
      </rPr>
      <t>View Investor Online</t>
    </r>
  </si>
  <si>
    <t>10143-55</t>
  </si>
  <si>
    <t>Roark Capital Group</t>
  </si>
  <si>
    <t>Founded in 2001, Roark Capital Group is a private equity firm based in Atlanta, Georgia. The firm prefers to invest in consumer and business service companies in the restaurant, specialty retail, consumer and business services, and health, wellness, and beauty sectors. This firm is a Registered Investment Adviser (RIA).</t>
  </si>
  <si>
    <r>
      <rPr>
        <rFont val="&quot;Open Sans&quot;, sans-serif"/>
        <color rgb="FF1155CC"/>
        <sz val="8.0"/>
        <u/>
      </rPr>
      <t>View Investor Online</t>
    </r>
  </si>
  <si>
    <t>11451-70</t>
  </si>
  <si>
    <t>Rockbridge Growth Equity</t>
  </si>
  <si>
    <t>Founded in 2007, Rockbridge Growth Equity is a private equity firm based in Detroit, Michigan. The firm seeks to invest in companies operating in the digital marketing, e-commerce, tech-enabled products and services, financial services and fintech, and digital media sectors. This firm is a Registered Investment Adviser (RIA).</t>
  </si>
  <si>
    <r>
      <rPr>
        <rFont val="&quot;Open Sans&quot;, sans-serif"/>
        <color rgb="FF1155CC"/>
        <sz val="8.0"/>
        <u/>
      </rPr>
      <t>View Investor Online</t>
    </r>
  </si>
  <si>
    <t>10053-01</t>
  </si>
  <si>
    <t>RoundTable Healthcare Partners</t>
  </si>
  <si>
    <t>Lake Forest, IL</t>
  </si>
  <si>
    <t>Founded in 2001, RoundTable Healthcare Partners is a private equity firm based in Lake Forest, Illinois. The firm prefers to invest in disposables and light capital, medical devices, medical products, diagnostics, dental and dental lab products, laboratory products and supplies, specialty distribution, contract manufacturing, complementary outsourced services, consumer health, generic pharmaceuticals, specialty pharmaceuticals, probiotics, vitamins, minerals, dietary supplements, skincare, over-the-counter medicines, differentiated ingredients, animal health, and pet health, contract manufacturing, and complementary outsourced services sectors in the United States, Canada, and Europe. This firm is a Registered Investment Adviser (RIA).</t>
  </si>
  <si>
    <r>
      <rPr>
        <rFont val="&quot;Open Sans&quot;, sans-serif"/>
        <color rgb="FF1155CC"/>
        <sz val="8.0"/>
        <u/>
      </rPr>
      <t>View Investor Online</t>
    </r>
  </si>
  <si>
    <t>465208-12</t>
  </si>
  <si>
    <t>Rubicon Founders</t>
  </si>
  <si>
    <t>Founded in 2021, Rubicon Founders is a private equity investment firm based in Nashville, Tennessee. The firm seeks to invest in healthcare sectors. This firm is a Registered Investment Adviser (RIA).</t>
  </si>
  <si>
    <r>
      <rPr>
        <rFont val="&quot;Open Sans&quot;, sans-serif"/>
        <color rgb="FF1155CC"/>
        <sz val="8.0"/>
        <u/>
      </rPr>
      <t>View Investor Online</t>
    </r>
  </si>
  <si>
    <t>60007-06</t>
  </si>
  <si>
    <t>Rubicon Technology Partners</t>
  </si>
  <si>
    <t>Founded in 2012, Rubicon Technology Partners is a private equity firm based in Boulder, Colorado. The firm seeks to invest in information technology &amp; SaaS sectors based in the United States region. This firm is a Registered Investment Adviser (RIA).</t>
  </si>
  <si>
    <r>
      <rPr>
        <rFont val="&quot;Open Sans&quot;, sans-serif"/>
        <color rgb="FF1155CC"/>
        <sz val="8.0"/>
        <u/>
      </rPr>
      <t>View Investor Online</t>
    </r>
  </si>
  <si>
    <t>11270-62</t>
  </si>
  <si>
    <t>Sagard Private Equity Solutions</t>
  </si>
  <si>
    <t>Founded in 2005, Sagard Private Equity Solutions is a private equity investment firm based in Greenwich, Connecticut. The firm focuses on growth equity, small, mid-market, large buyouts, venture capital, co-investments, and special situations. It seeks to invest in companies operating in the commercial services, consumer durables, and insurance sectors. This firm is a Registered Investment Adviser (RIA). The firm has a long-tenured and seasoned investment team with over 150 years of combined private equity experience. In the late 1990s, members of the team began working together at General Motors Investment Management Corporation to manage the GM pension private equity program. Since then, the team has committed $30 billion across private equity, venture capital, and direct investments through co-mingled funds and separate accounts.</t>
  </si>
  <si>
    <r>
      <rPr>
        <rFont val="&quot;Open Sans&quot;, sans-serif"/>
        <color rgb="FF1155CC"/>
        <sz val="8.0"/>
        <u/>
      </rPr>
      <t>View Investor Online</t>
    </r>
  </si>
  <si>
    <t>10762-93</t>
  </si>
  <si>
    <t>Sageview Capital</t>
  </si>
  <si>
    <t>Founded in 2005, Sageview Capital is a growth and expansion investment firm headquartered in Palo Alto, California. The firm focuses on providing growth capital and operational support to fintech and technology-enabled businesses. This firm is a Registered Investment Adviser (RIA).</t>
  </si>
  <si>
    <r>
      <rPr>
        <rFont val="&quot;Open Sans&quot;, sans-serif"/>
        <color rgb="FF1155CC"/>
        <sz val="8.0"/>
        <u/>
      </rPr>
      <t>View Investor Online</t>
    </r>
  </si>
  <si>
    <t>181736-74</t>
  </si>
  <si>
    <t>Sagewind Capital</t>
  </si>
  <si>
    <t>Founded in 2015, Sagewind Capital is a private equity firm based in New York, New York. The firm seeks to invest in the manufacturing, infrastructure, government services, information technology, healthcare, business, environmental, transportation and logistics, and distribution sectors. This firm is a Registered Investment Adviser.</t>
  </si>
  <si>
    <r>
      <rPr>
        <rFont val="&quot;Open Sans&quot;, sans-serif"/>
        <color rgb="FF1155CC"/>
        <sz val="8.0"/>
        <u/>
      </rPr>
      <t>View Investor Online</t>
    </r>
  </si>
  <si>
    <t>58062-61</t>
  </si>
  <si>
    <t>Sandton Capital Partners</t>
  </si>
  <si>
    <t>Founded in 2009, Sandton Capital Partners is a private equity firm based in New York. The firm prefers to invest in manufacturing, media, agriculture, healthcare, and energy sectors.</t>
  </si>
  <si>
    <r>
      <rPr>
        <rFont val="&quot;Open Sans&quot;, sans-serif"/>
        <color rgb="FF1155CC"/>
        <sz val="8.0"/>
        <u/>
      </rPr>
      <t>View Investor Online</t>
    </r>
  </si>
  <si>
    <t>51615-64</t>
  </si>
  <si>
    <t>Satori Capital</t>
  </si>
  <si>
    <t>Founded in 2008, Satori Capital is a private equity firm based in Dallas, Texas. The firm seeks to invest in business services, industrial services, consumer products, health, wellness, e-commerce, manufacturing, financial services, information technology, software, and telecommunications sectors across the United States. This firm is a Registered Investment Adviser (RIA).</t>
  </si>
  <si>
    <r>
      <rPr>
        <rFont val="&quot;Open Sans&quot;, sans-serif"/>
        <color rgb="FF1155CC"/>
        <sz val="8.0"/>
        <u/>
      </rPr>
      <t>View Investor Online</t>
    </r>
  </si>
  <si>
    <t>10307-62</t>
  </si>
  <si>
    <t>Saw Mill Capital</t>
  </si>
  <si>
    <t>Briarcliff Manor, NY</t>
  </si>
  <si>
    <t>Founded in 1997, Saw Mill Capital is a private equity investment firm based in Briarcliff Manor, New York. The firm seeks to invest in companies operating in the manufacturing, industrial, and commercial services, business services, and specialty distribution sectors. This firm is a Registered Investment Adviser (RIA).</t>
  </si>
  <si>
    <r>
      <rPr>
        <rFont val="&quot;Open Sans&quot;, sans-serif"/>
        <color rgb="FF1155CC"/>
        <sz val="8.0"/>
        <u/>
      </rPr>
      <t>View Investor Online</t>
    </r>
  </si>
  <si>
    <t>119136-07</t>
  </si>
  <si>
    <t>SB Capital Management</t>
  </si>
  <si>
    <t>Encino, CA</t>
  </si>
  <si>
    <t>Founded in 2002, SB Capital Management is a private equity firm based in Encino, California. The firm provides investment management and wealth planning services. This firm is a Registered Investment Adviser (RIA).</t>
  </si>
  <si>
    <r>
      <rPr>
        <rFont val="&quot;Open Sans&quot;, sans-serif"/>
        <color rgb="FF1155CC"/>
        <sz val="8.0"/>
        <u/>
      </rPr>
      <t>View Investor Online</t>
    </r>
  </si>
  <si>
    <t>10187-11</t>
  </si>
  <si>
    <t>SCF Partners</t>
  </si>
  <si>
    <t>Founded in 1989, SCF Partners is a private equity firm based in Houston, Texas. The firm has additional offices in Adelaide, Calgary, Singapore and Aberdeen. The firm prefers to invest in energy, and technology sectors across Asia-Pacific, Europe, Middle East, and North America regions. This firm is a Registered Investment Adviser (RIA).</t>
  </si>
  <si>
    <r>
      <rPr>
        <rFont val="&quot;Open Sans&quot;, sans-serif"/>
        <color rgb="FF1155CC"/>
        <sz val="8.0"/>
        <u/>
      </rPr>
      <t>View Investor Online</t>
    </r>
  </si>
  <si>
    <t>43567-30</t>
  </si>
  <si>
    <t>Searchlight (Asset Management)</t>
  </si>
  <si>
    <t>Founded in 2010, Searchlight Capital Partners is a private equity investment firm based in New York, New York. The firm seeks to invest in business services, communications and media, industrials, transportation, hard assets, and financial services sectors. This firm is a Registered Investment Adviser (RIA).</t>
  </si>
  <si>
    <r>
      <rPr>
        <rFont val="&quot;Open Sans&quot;, sans-serif"/>
        <color rgb="FF1155CC"/>
        <sz val="8.0"/>
        <u/>
      </rPr>
      <t>View Investor Online</t>
    </r>
  </si>
  <si>
    <t>11294-65</t>
  </si>
  <si>
    <t>Seidler Equity Partners</t>
  </si>
  <si>
    <t>Founded in 1992, Seidler Equity Partners is a private equity investment firm based in Marina Del Rey, California. The firm invests in middle-market companies at growth stages, management buyouts, and leveraged buyouts with an investment focus on consumer services, manufacturing, food, beverage, healthcare, chemicals, and education sectors. The firm makes both majority and minority stakes and can lead a deal. This firm is a Registered Investment Adviser (RIA).</t>
  </si>
  <si>
    <r>
      <rPr>
        <rFont val="&quot;Open Sans&quot;, sans-serif"/>
        <color rgb="FF1155CC"/>
        <sz val="8.0"/>
        <u/>
      </rPr>
      <t>View Investor Online</t>
    </r>
  </si>
  <si>
    <t>10085-05</t>
  </si>
  <si>
    <t>Sentinel Capital Partners</t>
  </si>
  <si>
    <t>Founded in 1995, Sentinel Capital Partners is a midmarket private equity firm based in New York. The firm specializes in management buyouts, recapitalizations, corporate divestitures, going-private transactions, and structured equity investments of established businesses. The firm prefers to invest in companies operating in aerospace &amp; defense, business services, consumer, distribution, food &amp; restaurants, franchising, healthcare, and industrial sectors. This firm is a Registered Investment Adviser (RIA).</t>
  </si>
  <si>
    <r>
      <rPr>
        <rFont val="&quot;Open Sans&quot;, sans-serif"/>
        <color rgb="FF1155CC"/>
        <sz val="8.0"/>
        <u/>
      </rPr>
      <t>View Investor Online</t>
    </r>
  </si>
  <si>
    <t>328103-29</t>
  </si>
  <si>
    <t>Sentinel Dome Partners</t>
  </si>
  <si>
    <t>Founded in 2014, Sentinel Dome Partners is a private equity firm based in Burlingame, California. This firm is a Registered Investment Adviser (RIA).</t>
  </si>
  <si>
    <r>
      <rPr>
        <rFont val="&quot;Open Sans&quot;, sans-serif"/>
        <color rgb="FF1155CC"/>
        <sz val="8.0"/>
        <u/>
      </rPr>
      <t>View Investor Online</t>
    </r>
  </si>
  <si>
    <t>288200-62</t>
  </si>
  <si>
    <t>SER Capital Partners</t>
  </si>
  <si>
    <t>Founded in 2018, SER Capital Partners is a private equity firm based in Redwood City, California. The firm seeks to invest in energy, clean technology, industrials, climate technology, lohas &amp; wellness sectors based in the North American region.</t>
  </si>
  <si>
    <r>
      <rPr>
        <rFont val="&quot;Open Sans&quot;, sans-serif"/>
        <color rgb="FF1155CC"/>
        <sz val="8.0"/>
        <u/>
      </rPr>
      <t>View Investor Online</t>
    </r>
  </si>
  <si>
    <t>12338-20</t>
  </si>
  <si>
    <t>Founded in 2008, Serent Capital is a private equity firm based in San Francisco, California. The firm seeks to invest in companies operating in software-as-a-service and service business models in the business, education, financial, business-to-business, and healthcare industries. This firm is a Registered Investment Adviser (RIA).</t>
  </si>
  <si>
    <r>
      <rPr>
        <rFont val="&quot;Open Sans&quot;, sans-serif"/>
        <color rgb="FF1155CC"/>
        <sz val="8.0"/>
        <u/>
      </rPr>
      <t>View Investor Online</t>
    </r>
  </si>
  <si>
    <t>160944-49</t>
  </si>
  <si>
    <t>Serve Capital Partners</t>
  </si>
  <si>
    <t>Founded in 2016, Serve Capital Partners is a private equity firm based in Austin, Texas. The firm focuses on investing in middle-market private equity investment opportunities. This firm is a Registered Investment Adviser (RIA).</t>
  </si>
  <si>
    <r>
      <rPr>
        <rFont val="&quot;Open Sans&quot;, sans-serif"/>
        <color rgb="FF1155CC"/>
        <sz val="8.0"/>
        <u/>
      </rPr>
      <t>View Investor Online</t>
    </r>
  </si>
  <si>
    <t>10233-28</t>
  </si>
  <si>
    <t>Shamrock Capital Advisors</t>
  </si>
  <si>
    <t>Founded in 1978, Shamrock Capital Advisors is a private equity investment firm based in Los Angeles, California. The firm seeks to invest in media, entertainment, content, communication, sports, marketing, and education sectors. This firm is a Registered Investment Adviser (RIA).</t>
  </si>
  <si>
    <r>
      <rPr>
        <rFont val="&quot;Open Sans&quot;, sans-serif"/>
        <color rgb="FF1155CC"/>
        <sz val="8.0"/>
        <u/>
      </rPr>
      <t>View Investor Online</t>
    </r>
  </si>
  <si>
    <t>55876-87</t>
  </si>
  <si>
    <t>Sheridan Capital Partners</t>
  </si>
  <si>
    <t>Founded in 2012, Sheridan Capital Partners is a healthcare private equity investment firm based in Chicago, Illinois. The firm seeks to invest in healthcare, outsourcing, and consumer health and products sectors across the United States and Canada. This Chicago-based healthcare private equity firm focuses on lower middle market buyouts and growth equity in the U.S. and Canada. The firm with companies in the verticals of providers and provider services, healthcare IT and outsourced services, and consumer health and medical products, bringing strategic resources to accelerate growth, build enduring value, and achieve strong results. This firm is a Registered Investment Adviser (RIA).</t>
  </si>
  <si>
    <r>
      <rPr>
        <rFont val="&quot;Open Sans&quot;, sans-serif"/>
        <color rgb="FF1155CC"/>
        <sz val="8.0"/>
        <u/>
      </rPr>
      <t>View Investor Online</t>
    </r>
  </si>
  <si>
    <t>41691-43</t>
  </si>
  <si>
    <t>Shore Capital Partners</t>
  </si>
  <si>
    <t>Founded in 2009, Shore Capital Partners is a private equity investment firm based in Chicago, Illinois. The firm prefers to invest in companies operating in the healthcare, food &amp; beverage, business services, and real estate sectors in the United States. This firm is a Registered Investment Adviser (RIA).</t>
  </si>
  <si>
    <r>
      <rPr>
        <rFont val="&quot;Open Sans&quot;, sans-serif"/>
        <color rgb="FF1155CC"/>
        <sz val="8.0"/>
        <u/>
      </rPr>
      <t>View Investor Online</t>
    </r>
  </si>
  <si>
    <t>10122-58</t>
  </si>
  <si>
    <t>ShoreView Industries</t>
  </si>
  <si>
    <t>Founded in 2002, ShoreView Industries is a private equity firm based in Minneapolis, Minnesota. The firm seeks to invest in Industrial technology, plastics and packaging, aerospace and defense, business and professional services, life sciences, industrial distribution, niche consumer products, specialty materials, and residential services sectors. This firm is a Registered Investment Adviser (RIA).</t>
  </si>
  <si>
    <r>
      <rPr>
        <rFont val="&quot;Open Sans&quot;, sans-serif"/>
        <color rgb="FF1155CC"/>
        <sz val="8.0"/>
        <u/>
      </rPr>
      <t>View Investor Online</t>
    </r>
  </si>
  <si>
    <t>228116-35</t>
  </si>
  <si>
    <t>Sightway Capital</t>
  </si>
  <si>
    <t>Founded in 2018, Sightway Capital is a growth equity based in New York, New York. The firm invests in financial services, transportation, and natural resources sectors. This firm is a Registered Investment Adviser (RIA).</t>
  </si>
  <si>
    <r>
      <rPr>
        <rFont val="&quot;Open Sans&quot;, sans-serif"/>
        <color rgb="FF1155CC"/>
        <sz val="8.0"/>
        <u/>
      </rPr>
      <t>View Investor Online</t>
    </r>
  </si>
  <si>
    <t>11185-21</t>
  </si>
  <si>
    <t>Siguler Guff</t>
  </si>
  <si>
    <t>Founded in 1995, Siguler Guff is a private equity investment firm based in New York. The firm prefers to invest in companies in business services, healthcare, consumer, food &amp; beverage, industrials, transportation &amp; logistics, aerospace, and government services sectors. This firm is a Registered Investment Adviser (RIA).</t>
  </si>
  <si>
    <r>
      <rPr>
        <rFont val="&quot;Open Sans&quot;, sans-serif"/>
        <color rgb="FF1155CC"/>
        <sz val="8.0"/>
        <u/>
      </rPr>
      <t>View Investor Online</t>
    </r>
  </si>
  <si>
    <t>10278-19</t>
  </si>
  <si>
    <t>Founded in 1999, Silver Lake is a private equity investment firm based in Menlo Park, California. The firm prefers to invest in companies operating in technology sectors. This firm is a Registered Investment Adviser (RIA).</t>
  </si>
  <si>
    <r>
      <rPr>
        <rFont val="&quot;Open Sans&quot;, sans-serif"/>
        <color rgb="FF1155CC"/>
        <sz val="8.0"/>
        <u/>
      </rPr>
      <t>View Investor Online</t>
    </r>
  </si>
  <si>
    <t>625960-54</t>
  </si>
  <si>
    <t>Silver Lake Waterman</t>
  </si>
  <si>
    <t>Founded in 2023, Silver Lake Waterman is a growth capital investment firm based in San Francisco, California.</t>
  </si>
  <si>
    <r>
      <rPr>
        <rFont val="&quot;Open Sans&quot;, sans-serif"/>
        <color rgb="FF1155CC"/>
        <sz val="8.0"/>
        <u/>
      </rPr>
      <t>View Investor Online</t>
    </r>
  </si>
  <si>
    <t>10538-20</t>
  </si>
  <si>
    <t>Silver Oak Services Partners</t>
  </si>
  <si>
    <t>Founded in 2005, Silver Oak Services Partners is a lower-middle market private equity investment firm based in Evanston, Illinois. The firm prefers to invest in the business services, healthcare services, and consumer services sectors. This firm is a Registered Investment Adviser (RIA).</t>
  </si>
  <si>
    <r>
      <rPr>
        <rFont val="&quot;Open Sans&quot;, sans-serif"/>
        <color rgb="FF1155CC"/>
        <sz val="8.0"/>
        <u/>
      </rPr>
      <t>View Investor Online</t>
    </r>
  </si>
  <si>
    <t>119866-51</t>
  </si>
  <si>
    <t>Silversmith Capital Partners</t>
  </si>
  <si>
    <t>Founded in 2015, Silversmith Capital Partners is a growth/expansion investment firm based in Boston, Massachusetts. The firm seeks to invest in companies operating in the software-as-a-service &amp; information services, healthcare information technology &amp; services sectors. This firm is a Registered Investment Adviser (RIA).</t>
  </si>
  <si>
    <r>
      <rPr>
        <rFont val="&quot;Open Sans&quot;, sans-serif"/>
        <color rgb="FF1155CC"/>
        <sz val="8.0"/>
        <u/>
      </rPr>
      <t>View Investor Online</t>
    </r>
  </si>
  <si>
    <t>51635-71</t>
  </si>
  <si>
    <t>Founded in 2011, Siris Capital is a private equity investment firm based in New York, New York. The firm prefers to invest in technology and telecom sectors. This firm is a Registered Investment Adviser (RIA).</t>
  </si>
  <si>
    <r>
      <rPr>
        <rFont val="&quot;Open Sans&quot;, sans-serif"/>
        <color rgb="FF1155CC"/>
        <sz val="8.0"/>
        <u/>
      </rPr>
      <t>View Investor Online</t>
    </r>
  </si>
  <si>
    <t>268085-89</t>
  </si>
  <si>
    <t>Sixth Street Partners</t>
  </si>
  <si>
    <t>Founded in 2009, Sixth Street Partners is a growth/expansion investment firm based in San Francisco, California. The firm prefers to invest in agriculture, digital strategies, business services, data infrastructure, financial services, consumer, internet, energy, healthcare, life sciences, real estate, renewables, retail, technology, software, telecom, sports, entertainment, and media sectors. This firm is a Registered Investment Adviser (RIA).</t>
  </si>
  <si>
    <r>
      <rPr>
        <rFont val="&quot;Open Sans&quot;, sans-serif"/>
        <color rgb="FF1155CC"/>
        <sz val="8.0"/>
        <u/>
      </rPr>
      <t>View Investor Online</t>
    </r>
  </si>
  <si>
    <t>12095-56</t>
  </si>
  <si>
    <t>Founded in 2007, SK Capital Partners is a private equity firm based in New York, New York. The firm prefers to invest in companies operating in the specialty materials, ingredients, and life sciences sectors. This firm is a Registered Investment Adviser (RIA). The firm seeks to build resilient, sustainable, and growing businesses that create substantial long-term value. The firm aims to utilize its industry, operating, and investment experience to identify opportunities to transform businesses into higher-performing organizations with improved strategic positioning, growth, and profitability, as well as lower operating risk. The firm's portfolio of businesses generates revenues of approximately $10 billion annually, employs more than 25,000 people globally, and operates more than 200 plants in over 30 countries. The Firm currently has approximately $10 billion in assets under management.</t>
  </si>
  <si>
    <r>
      <rPr>
        <rFont val="&quot;Open Sans&quot;, sans-serif"/>
        <color rgb="FF1155CC"/>
        <sz val="8.0"/>
        <u/>
      </rPr>
      <t>View Investor Online</t>
    </r>
  </si>
  <si>
    <t>231435-91</t>
  </si>
  <si>
    <t>Founded in 2015, SkyKnight Capital is a private equity firm based in Burlingame, California. The firm focuses on healthcare, financial services, and tech-enabled sectors.</t>
  </si>
  <si>
    <r>
      <rPr>
        <rFont val="&quot;Open Sans&quot;, sans-serif"/>
        <color rgb="FF1155CC"/>
        <sz val="8.0"/>
        <u/>
      </rPr>
      <t>View Investor Online</t>
    </r>
  </si>
  <si>
    <t>234097-48</t>
  </si>
  <si>
    <t>Smash Capital</t>
  </si>
  <si>
    <t>Founded in 2021, Smash Capital is a growth equity firm based in Los Angeles, California. The firm seeks to invest in consumer internet, gaming, financial services, healthcare, enterprise software, commerce, and technology sectors. This firm is a Registered Investment Adviser (RIA).</t>
  </si>
  <si>
    <r>
      <rPr>
        <rFont val="&quot;Open Sans&quot;, sans-serif"/>
        <color rgb="FF1155CC"/>
        <sz val="8.0"/>
        <u/>
      </rPr>
      <t>View Investor Online</t>
    </r>
  </si>
  <si>
    <t>25282-00</t>
  </si>
  <si>
    <t>Solamere Capital</t>
  </si>
  <si>
    <t>Founded in 2008, Solamere Capital is a private equity firm based in Boston, Massachusetts. The firm prefers to invest in aerospace, defense, automotive, food &amp; beverage, professional services, infrastructure, utility services, residential services, environmental services, and advanced manufacturing sectors. This firm is a Registered Investment Adviser (RIA).</t>
  </si>
  <si>
    <r>
      <rPr>
        <rFont val="&quot;Open Sans&quot;, sans-serif"/>
        <color rgb="FF1155CC"/>
        <sz val="8.0"/>
        <u/>
      </rPr>
      <t>View Investor Online</t>
    </r>
  </si>
  <si>
    <t>119118-34</t>
  </si>
  <si>
    <t>Sole Source Capital</t>
  </si>
  <si>
    <t>Founded in 2016, Sole Source Capital is a private equity firm headquartered in Dallas, Texas. The firm seeks to invest through corporate carve-outs, and management buy-outs in companies across North America. This firm is a Registered Investment Adviser (RIA).</t>
  </si>
  <si>
    <r>
      <rPr>
        <rFont val="&quot;Open Sans&quot;, sans-serif"/>
        <color rgb="FF1155CC"/>
        <sz val="8.0"/>
        <u/>
      </rPr>
      <t>View Investor Online</t>
    </r>
  </si>
  <si>
    <t>233913-70</t>
  </si>
  <si>
    <t>Soleus Capital</t>
  </si>
  <si>
    <t>Founded in 2018, Soleus Capital is a private equity firm based in Greenwich, Connecticut. The firm seeks to invest in companies operating in life sciences, including biotech, medtech, diagnostics, and genomics sectors. This firm is a Registered Investment Adviser (RIA).</t>
  </si>
  <si>
    <r>
      <rPr>
        <rFont val="&quot;Open Sans&quot;, sans-serif"/>
        <color rgb="FF1155CC"/>
        <sz val="8.0"/>
        <u/>
      </rPr>
      <t>View Investor Online</t>
    </r>
  </si>
  <si>
    <t>10468-45</t>
  </si>
  <si>
    <t>Sorenson Capital</t>
  </si>
  <si>
    <t>Lehi, UT</t>
  </si>
  <si>
    <t>Founded in 2002, Sorenson Capital is a growth equity firm based in Lehi, Utah. The firm seeks to invest in the software sector. This firm is a Registered Investment Adviser (RIA).</t>
  </si>
  <si>
    <r>
      <rPr>
        <rFont val="&quot;Open Sans&quot;, sans-serif"/>
        <color rgb="FF1155CC"/>
        <sz val="8.0"/>
        <u/>
      </rPr>
      <t>View Investor Online</t>
    </r>
  </si>
  <si>
    <t>12441-88</t>
  </si>
  <si>
    <t>Southfield Capital</t>
  </si>
  <si>
    <t>Founded in 2002, Southfield Capital is a private equity firm based in Greenwich, Connecticut. The firm partners with exceptional, growing companies in the lower middle market. The firm focuses on control-oriented investments within the business services industry, where additional sectors of interest include building, facility, and real estate services, financial and insurance services, industrial services, IT services, professional services, and transportation and logistics.</t>
  </si>
  <si>
    <r>
      <rPr>
        <rFont val="&quot;Open Sans&quot;, sans-serif"/>
        <color rgb="FF1155CC"/>
        <sz val="8.0"/>
        <u/>
      </rPr>
      <t>View Investor Online</t>
    </r>
  </si>
  <si>
    <t>55296-28</t>
  </si>
  <si>
    <t>Sovereign's Capital</t>
  </si>
  <si>
    <t>Founded in 2012, Sovereign's Capital is a private equity firm headquartered in Atlanta, Georgia. The firm seeks to invest in B2B, commercial services &amp; transportation, media, retail, healthcare, information technology, semiconductors, SaaS, manufacturing, advanced manufacturing, industrials, digital health, education technology &amp; life science sectors based in the United States &amp; Southeast Asian regions. This firm is a Registered Investment Adviser (RIA).</t>
  </si>
  <si>
    <r>
      <rPr>
        <rFont val="&quot;Open Sans&quot;, sans-serif"/>
        <color rgb="FF1155CC"/>
        <sz val="8.0"/>
        <u/>
      </rPr>
      <t>View Investor Online</t>
    </r>
  </si>
  <si>
    <t>10046-26</t>
  </si>
  <si>
    <t>Founded in 1994, Spectrum Equity is a growth equity investment firm based in Boston, Massachusetts. The firm has an additional office in San Francisco. The firm seeks to invest in companies operating in the information, software, internet, and data services sectors. This firm is a Registered Investment Adviser (RIA).</t>
  </si>
  <si>
    <r>
      <rPr>
        <rFont val="&quot;Open Sans&quot;, sans-serif"/>
        <color rgb="FF1155CC"/>
        <sz val="8.0"/>
        <u/>
      </rPr>
      <t>View Investor Online</t>
    </r>
  </si>
  <si>
    <t>10087-48</t>
  </si>
  <si>
    <t>Spell Capital Partners</t>
  </si>
  <si>
    <t>Edina, MN</t>
  </si>
  <si>
    <t>Founded in 1988, Spell Capital Partners is a private equity investment firm based in Minneapolis, Minnesota. The firm prefers to invest in the industrial, manufacturing, plastics, packaging, precision metal fabrications, commercial products, and services sectors. This firm is a Registered Investment Adviser (RIA).</t>
  </si>
  <si>
    <r>
      <rPr>
        <rFont val="&quot;Open Sans&quot;, sans-serif"/>
        <color rgb="FF1155CC"/>
        <sz val="8.0"/>
        <u/>
      </rPr>
      <t>View Investor Online</t>
    </r>
  </si>
  <si>
    <t>60173-92</t>
  </si>
  <si>
    <t>Spinnaker Trust</t>
  </si>
  <si>
    <t>Founded in 2000, Spinnaker Trust is a private equity firm based in Portland, Maine. The firm seeks to invest in companies in the information technology, real estate, business products &amp; services, and customer product &amp; services sectors. The firm also provides Financial Planning, Investment Management, Trustee Services, and real estate services.</t>
  </si>
  <si>
    <r>
      <rPr>
        <rFont val="&quot;Open Sans&quot;, sans-serif"/>
        <color rgb="FF1155CC"/>
        <sz val="8.0"/>
        <u/>
      </rPr>
      <t>View Investor Online</t>
    </r>
  </si>
  <si>
    <t>14182-66</t>
  </si>
  <si>
    <t>Spring Mountain Capital</t>
  </si>
  <si>
    <t>Founded in 2001, Spring Mountain Capital is a growth equity investment firm headquartered in New York, New York. The firm seeks to provide capital for enterprise software, digital health,technology-enabled services, and healthcare companies across North America. The firm prefers to invest in life sciences, cybersecurity, e-commerce, impact investing, and virtual reality. This firm is a Registered Investment Adviser (RIA).</t>
  </si>
  <si>
    <r>
      <rPr>
        <rFont val="&quot;Open Sans&quot;, sans-serif"/>
        <color rgb="FF1155CC"/>
        <sz val="8.0"/>
        <u/>
      </rPr>
      <t>View Investor Online</t>
    </r>
  </si>
  <si>
    <t>115579-90</t>
  </si>
  <si>
    <t>Stagwell (NAS: STGW)</t>
  </si>
  <si>
    <t>Founded in 2015, The Stagwell is a private equity investment firm based in New York, New York. The firm seeks to invest in B2B, advertisement technology, audio technology &amp; augmented reality sectors. This firm is a Registered Investment Adviser (RIA).</t>
  </si>
  <si>
    <r>
      <rPr>
        <rFont val="&quot;Open Sans&quot;, sans-serif"/>
        <color rgb="FF1155CC"/>
        <sz val="8.0"/>
        <u/>
      </rPr>
      <t>View Investor Online</t>
    </r>
  </si>
  <si>
    <t>233883-82</t>
  </si>
  <si>
    <t>Starr Private Equity Partners</t>
  </si>
  <si>
    <t>Founded in 2018, Starr Private Equity Partners is a private equity firm based in New York, New York. This firm is a Registered Investment Adviser (RIA).</t>
  </si>
  <si>
    <r>
      <rPr>
        <rFont val="&quot;Open Sans&quot;, sans-serif"/>
        <color rgb="FF1155CC"/>
        <sz val="8.0"/>
        <u/>
      </rPr>
      <t>View Investor Online</t>
    </r>
  </si>
  <si>
    <t>65329-03</t>
  </si>
  <si>
    <t>Founded in 2014, Stellex Capital Management is a private equity firm based in New York. The firm seeks to invest in aerospace, defense, government services, business-to-business, transportation, logistics, distribution, commercial products, business-to-consumer, and food sectors based in Europe and North America. This firm is a Registered Investment Adviser (RIA).</t>
  </si>
  <si>
    <r>
      <rPr>
        <rFont val="&quot;Open Sans&quot;, sans-serif"/>
        <color rgb="FF1155CC"/>
        <sz val="8.0"/>
        <u/>
      </rPr>
      <t>View Investor Online</t>
    </r>
  </si>
  <si>
    <t>10045-90</t>
  </si>
  <si>
    <t>Stephens</t>
  </si>
  <si>
    <t>Founded in 1933, Stephens is a private equity investment firm based in Little Rock, Arkansas. The firm offers investment banking and financial advisory services to corporations, state and local governments, financial institutions, and institutional and individual investors across the United States and abroad. The firm's services include merger and acquisition advisory, private placement of debt and equity, municipal and corporate securities underwriting, equity sales and trading, general securities brokerage, research, wealth management, investment advisory, and asset management services. The firm seeks to invest in growth-focused middle-market companies.</t>
  </si>
  <si>
    <r>
      <rPr>
        <rFont val="&quot;Open Sans&quot;, sans-serif"/>
        <color rgb="FF1155CC"/>
        <sz val="8.0"/>
        <u/>
      </rPr>
      <t>View Investor Online</t>
    </r>
  </si>
  <si>
    <t>10059-31</t>
  </si>
  <si>
    <t>Sterling Investment Partners</t>
  </si>
  <si>
    <t>Founded in 1991, Sterling Investment Partners is a private equity investment firm based in Greenwich, Connecticut. The firm prefers to invest in the United States' middle-market distribution and business services sectors. This firm is a Registered Investment Adviser (RIA).</t>
  </si>
  <si>
    <r>
      <rPr>
        <rFont val="&quot;Open Sans&quot;, sans-serif"/>
        <color rgb="FF1155CC"/>
        <sz val="8.0"/>
        <u/>
      </rPr>
      <t>View Investor Online</t>
    </r>
  </si>
  <si>
    <t>11316-16</t>
  </si>
  <si>
    <t>STG Partners</t>
  </si>
  <si>
    <t>Founded in 2002, STG Partners is a private equity firm based in Menlo Park, California. The firm prefers to invest in the mid-market software and software-enabled technology services sector. This firm is a Registered Investment Adviser (RIA).</t>
  </si>
  <si>
    <r>
      <rPr>
        <rFont val="&quot;Open Sans&quot;, sans-serif"/>
        <color rgb="FF1155CC"/>
        <sz val="8.0"/>
        <u/>
      </rPr>
      <t>View Investor Online</t>
    </r>
  </si>
  <si>
    <t>10479-61</t>
  </si>
  <si>
    <t>Founded in 2005, Stone Point Capital is a private equity firm based in Greenwich, Connecticut. The firm invests in companies in the global financial services industry and related sectors. The firm invests in several alternative asset classes, including private equity through its flagship Trident Funds. The firm also manages both liquid and private credit funds, as well as managed accounts. This firm is a Registered Investment Adviser (RIA).</t>
  </si>
  <si>
    <r>
      <rPr>
        <rFont val="&quot;Open Sans&quot;, sans-serif"/>
        <color rgb="FF1155CC"/>
        <sz val="8.0"/>
        <u/>
      </rPr>
      <t>View Investor Online</t>
    </r>
  </si>
  <si>
    <t>10369-72</t>
  </si>
  <si>
    <t>Stonehenge Partners</t>
  </si>
  <si>
    <t>Columbus, OH</t>
  </si>
  <si>
    <t>Founded in 1991, Stonehenge Partners is a private equity investment firm based in Columbus, Ohio. The firm prefers to invest in companies operating in the manufacturing, distribution, and business services sectors based in the United States.</t>
  </si>
  <si>
    <r>
      <rPr>
        <rFont val="&quot;Open Sans&quot;, sans-serif"/>
        <color rgb="FF1155CC"/>
        <sz val="8.0"/>
        <u/>
      </rPr>
      <t>View Investor Online</t>
    </r>
  </si>
  <si>
    <t>10952-02</t>
  </si>
  <si>
    <t>Strategic Value Partners</t>
  </si>
  <si>
    <t>Founded in 2001, Strategic Value Partners is a private equity firm based in Greenwich, Connecticut. The firm invests in large and mid-cap restructurings, private equity opportunities, and special situations such as distressed debt and other event-driven trading strategies.</t>
  </si>
  <si>
    <r>
      <rPr>
        <rFont val="&quot;Open Sans&quot;, sans-serif"/>
        <color rgb="FF1155CC"/>
        <sz val="8.0"/>
        <u/>
      </rPr>
      <t>View Investor Online</t>
    </r>
  </si>
  <si>
    <t>97548-04</t>
  </si>
  <si>
    <t>Strattam Capital</t>
  </si>
  <si>
    <t>Founded in 2013, Strattam Capital is a private equity firm based in Austin, Texas. The firm prefers to invest in companies operating in the business information technology, enterprise software, digital infrastructure, and technology-enabled service sectors. In partnership with founders, the firm makes majority equity investments in established business IT companies across North America. This firm is a Registered Investment Adviser (RIA).</t>
  </si>
  <si>
    <r>
      <rPr>
        <rFont val="&quot;Open Sans&quot;, sans-serif"/>
        <color rgb="FF1155CC"/>
        <sz val="8.0"/>
        <u/>
      </rPr>
      <t>View Investor Online</t>
    </r>
  </si>
  <si>
    <t>11307-97</t>
  </si>
  <si>
    <t>Stripes</t>
  </si>
  <si>
    <t>Founded in 2008, Stripes is a growth equity firm based in New York, New York. The firm prefers to invest in software and consumer companies. This firm is a Registered Investment Adviser (RIA).</t>
  </si>
  <si>
    <r>
      <rPr>
        <rFont val="&quot;Open Sans&quot;, sans-serif"/>
        <color rgb="FF1155CC"/>
        <sz val="8.0"/>
        <u/>
      </rPr>
      <t>View Investor Online</t>
    </r>
  </si>
  <si>
    <t>111402-01</t>
  </si>
  <si>
    <t>Sumeru Equity Partners</t>
  </si>
  <si>
    <t>Founded in 2014, Sumeru Equity Partners is a private equity investment firm based in San Mateo, California. The firm seeks to invest in information technology, SaaS, big data, cloud technology, e-commerce, health technology, insurance technology, legal technology, marketing technology, real estate technology &amp; restaurant technology sectors based in the European &amp; North American regions.</t>
  </si>
  <si>
    <r>
      <rPr>
        <rFont val="&quot;Open Sans&quot;, sans-serif"/>
        <color rgb="FF1155CC"/>
        <sz val="8.0"/>
        <u/>
      </rPr>
      <t>View Investor Online</t>
    </r>
  </si>
  <si>
    <t>10121-86</t>
  </si>
  <si>
    <t>Founded in 1984, Summit Partners is a private equity firm based in Boston, Massachusetts. The firm seeks to invest in companies operating in the technology, healthcare &amp; life sciences, growth products &amp; services sectors. This firm is a Registered Investment Adviser (RIA).</t>
  </si>
  <si>
    <r>
      <rPr>
        <rFont val="&quot;Open Sans&quot;, sans-serif"/>
        <color rgb="FF1155CC"/>
        <sz val="8.0"/>
        <u/>
      </rPr>
      <t>View Investor Online</t>
    </r>
  </si>
  <si>
    <t>10088-29</t>
  </si>
  <si>
    <t>Sun Capital Partners</t>
  </si>
  <si>
    <t>Founded in 1995, Sun Capital Partners is a private equity firm based in Boca Raton, Florida. The firm prefers to invest in services, food, consumer, healthcare, industrial, and distribution sectors. This firm is a Registered Investment Adviser (RIA).</t>
  </si>
  <si>
    <r>
      <rPr>
        <rFont val="&quot;Open Sans&quot;, sans-serif"/>
        <color rgb="FF1155CC"/>
        <sz val="8.0"/>
        <u/>
      </rPr>
      <t>View Investor Online</t>
    </r>
  </si>
  <si>
    <t>126109-54</t>
  </si>
  <si>
    <t>Sunstone Partners</t>
  </si>
  <si>
    <t>Founded in 2015, Sunstone Partners is a private equity firm based in San Mateo, California. The firm seeks to invest in technology-enabled services and software businesses across North America. This firm is a Registered Investment Adviser (RIA).</t>
  </si>
  <si>
    <r>
      <rPr>
        <rFont val="&quot;Open Sans&quot;, sans-serif"/>
        <color rgb="FF1155CC"/>
        <sz val="8.0"/>
        <u/>
      </rPr>
      <t>View Investor Online</t>
    </r>
  </si>
  <si>
    <t>10627-39</t>
  </si>
  <si>
    <t>Susquehanna Growth Equity</t>
  </si>
  <si>
    <t>Bala Cynwyd, PA</t>
  </si>
  <si>
    <t>Founded in 2006, Susquehanna Growth Equity is a growth investment firm based in Bala Cynwyd, Pennsylvania. The firm prefers to invest in Europe, Israel, North America, and South Asia companies operating in the software, and information services sectors.</t>
  </si>
  <si>
    <r>
      <rPr>
        <rFont val="&quot;Open Sans&quot;, sans-serif"/>
        <color rgb="FF1155CC"/>
        <sz val="8.0"/>
        <u/>
      </rPr>
      <t>View Investor Online</t>
    </r>
  </si>
  <si>
    <t>11288-17</t>
  </si>
  <si>
    <t>Founded in 1993, SV Health Investors is a private equity investment firm based in Boston, Massachusetts. The firm focuses on the healthcare and life sciences sectors and prefers to invest in business-to-consumer, manufacturing, life science, and healthcare sectors based in the United States &amp; European regions. This firm is a Registered Investment Adviser (RIA).</t>
  </si>
  <si>
    <r>
      <rPr>
        <rFont val="&quot;Open Sans&quot;, sans-serif"/>
        <color rgb="FF1155CC"/>
        <sz val="8.0"/>
        <u/>
      </rPr>
      <t>View Investor Online</t>
    </r>
  </si>
  <si>
    <t>10182-07</t>
  </si>
  <si>
    <t>Founded in 2001, Sverica Capital Management is a private equity investment firm based in Boston, Massachusetts. The firm prefers to invest through buyouts and growth capital. The firm prefers to invest in lower middle-market companies operating in the technology and business services, healthcare, and advanced industrial sectors across North America. This firm is a Registered Investment Adviser (RIA).</t>
  </si>
  <si>
    <r>
      <rPr>
        <rFont val="&quot;Open Sans&quot;, sans-serif"/>
        <color rgb="FF1155CC"/>
        <sz val="8.0"/>
        <u/>
      </rPr>
      <t>View Investor Online</t>
    </r>
  </si>
  <si>
    <t>10179-19</t>
  </si>
  <si>
    <t>Founded in 1996, Swander Pace Capital is a private equity firm based in San Francisco, California. The firm specializes in the food &amp; beverage, as well as health &amp; wellness, categories across the value chain. The firm emphasizes control buyouts of profitable, founder/family-run businesses seeking their first institutional capital.</t>
  </si>
  <si>
    <r>
      <rPr>
        <rFont val="&quot;Open Sans&quot;, sans-serif"/>
        <color rgb="FF1155CC"/>
        <sz val="8.0"/>
        <u/>
      </rPr>
      <t>View Investor Online</t>
    </r>
  </si>
  <si>
    <t>52603-39</t>
  </si>
  <si>
    <t>Sycamore Partners</t>
  </si>
  <si>
    <t>Founded in 2011, Sycamore Partners Management is a private equity investment firm based in New York, New York. The firm seeks to invest in companies operating in the consumer, retail, and distribution sectors. This firm is a Registered Investment Adviser (RIA).</t>
  </si>
  <si>
    <r>
      <rPr>
        <rFont val="&quot;Open Sans&quot;, sans-serif"/>
        <color rgb="FF1155CC"/>
        <sz val="8.0"/>
        <u/>
      </rPr>
      <t>View Investor Online</t>
    </r>
  </si>
  <si>
    <t>11308-96</t>
  </si>
  <si>
    <t>Sycamore Ventures (PINX: SYVN)</t>
  </si>
  <si>
    <t>Founded in 1995, Sycamore Ventures is a private equity investment firm based in Princeton, New Jersey. The firm prefers to invest in companies operating in the computing and software, healthcare and life sciences, telecommunications, and media sectors. The firm also has as asset management arm. This firm is a Registered Investment Adviser (RIA).</t>
  </si>
  <si>
    <r>
      <rPr>
        <rFont val="&quot;Open Sans&quot;, sans-serif"/>
        <color rgb="FF1155CC"/>
        <sz val="8.0"/>
        <u/>
      </rPr>
      <t>View Investor Online</t>
    </r>
  </si>
  <si>
    <t>10050-31</t>
  </si>
  <si>
    <t>TA Associates Management</t>
  </si>
  <si>
    <t>Founded in 1968, TA Associates Management is a private equity investment firm based in Boston, Massachusetts. The firm prefers to invest in companies operating in business services, consumer products and services, financial services, technology, and healthcare sectors across North America, Europe, and Asia. This firm is a Registered Investment Adviser (RIA).</t>
  </si>
  <si>
    <r>
      <rPr>
        <rFont val="&quot;Open Sans&quot;, sans-serif"/>
        <color rgb="FF1155CC"/>
        <sz val="8.0"/>
        <u/>
      </rPr>
      <t>View Investor Online</t>
    </r>
  </si>
  <si>
    <t>56359-09</t>
  </si>
  <si>
    <t>Founded in 2013, Tailwater Capital is a middle-market private equity firm based in Dallas, Texas. The firm seeks to invest in the energy and oil-gas sectors. This firm is a Registered Investment Adviser (RIA).</t>
  </si>
  <si>
    <r>
      <rPr>
        <rFont val="&quot;Open Sans&quot;, sans-serif"/>
        <color rgb="FF1155CC"/>
        <sz val="8.0"/>
        <u/>
      </rPr>
      <t>View Investor Online</t>
    </r>
  </si>
  <si>
    <t>10079-56</t>
  </si>
  <si>
    <t>Tailwind Capital</t>
  </si>
  <si>
    <t>Founded in 2003, Tailwind Capital is a private equity firm based in New York, New York. The firm seeks to invest in companies operating in the infrastructure services, supply chain, and information technology services sectors across North America. This firm is a Registered Investment Adviser (RIA).</t>
  </si>
  <si>
    <r>
      <rPr>
        <rFont val="&quot;Open Sans&quot;, sans-serif"/>
        <color rgb="FF1155CC"/>
        <sz val="8.0"/>
        <u/>
      </rPr>
      <t>View Investor Online</t>
    </r>
  </si>
  <si>
    <t>10271-98</t>
  </si>
  <si>
    <t>Founded in 1995, TCV is a private equity firm based in Menlo Park, California. The firm prefers to invest in companies operating in business products, business services, consumer products, consumer services, financial services, healthcare, information technology, big data, cybersecurity, e-commerce, infrastructure, the internet of things, wellness, and technology-based sectors. This firm is a Registered Investment Adviser (RIA).</t>
  </si>
  <si>
    <r>
      <rPr>
        <rFont val="&quot;Open Sans&quot;, sans-serif"/>
        <color rgb="FF1155CC"/>
        <sz val="8.0"/>
        <u/>
      </rPr>
      <t>View Investor Online</t>
    </r>
  </si>
  <si>
    <t>98607-97</t>
  </si>
  <si>
    <t>Ten Coves Capital</t>
  </si>
  <si>
    <t>Darien, CT</t>
  </si>
  <si>
    <t>Founded in 2020, Ten Coves Capital is a private equity firm based in Darien, Connecticut. The firm prefers to invest in fintech, payments, banking &amp; lending, insurance, asset management &amp; capital markets, and related data &amp; business services sectors. This firm is a Registered Investment Adviser (RIA).</t>
  </si>
  <si>
    <r>
      <rPr>
        <rFont val="&quot;Open Sans&quot;, sans-serif"/>
        <color rgb="FF1155CC"/>
        <sz val="8.0"/>
        <u/>
      </rPr>
      <t>View Investor Online</t>
    </r>
  </si>
  <si>
    <t>41736-34</t>
  </si>
  <si>
    <t>Founded in 1999, Tenex Capital Management is a private equity investment firm based in New York, New York. The firm prefers to invest in companies operating in the diversified industrials, business and tech-enabled services and healthcare sectors. This firm is a Registered Investment Adviser (RIA).</t>
  </si>
  <si>
    <r>
      <rPr>
        <rFont val="&quot;Open Sans&quot;, sans-serif"/>
        <color rgb="FF1155CC"/>
        <sz val="8.0"/>
        <u/>
      </rPr>
      <t>View Investor Online</t>
    </r>
  </si>
  <si>
    <t>56331-55</t>
  </si>
  <si>
    <t>Tensile Capital Management</t>
  </si>
  <si>
    <t>Founded in 2012, Tensile Capital Management is an investment firm based in Larkspur, California. The firm seeks to invest in public and private markets through its evergreen fund structure. The firm focuses on managing a concentrated portfolio of public investments, while also making select private investments.</t>
  </si>
  <si>
    <r>
      <rPr>
        <rFont val="&quot;Open Sans&quot;, sans-serif"/>
        <color rgb="FF1155CC"/>
        <sz val="8.0"/>
        <u/>
      </rPr>
      <t>View Investor Online</t>
    </r>
  </si>
  <si>
    <t>11700-19</t>
  </si>
  <si>
    <t>The Beekman Group</t>
  </si>
  <si>
    <t>Founded in 2004, The Beekman Group is a private equity investment firm based in New York, New York. The firm seeks to invest in the healthcare, consumer, business services, industrial, and financial services sectors. This firm is a Registered Investment Adviser (RIA).</t>
  </si>
  <si>
    <r>
      <rPr>
        <rFont val="&quot;Open Sans&quot;, sans-serif"/>
        <color rgb="FF1155CC"/>
        <sz val="8.0"/>
        <u/>
      </rPr>
      <t>View Investor Online</t>
    </r>
  </si>
  <si>
    <t>10048-15</t>
  </si>
  <si>
    <t>The Carlyle Group (NAS: CG)</t>
  </si>
  <si>
    <t>Founded in 1987, The Carlyle Group is a private equity firm based in Washington, District of Columbia. The firm seeks to invest in companies operating in the aerospace, government services, consumer, media, retail, financial services, aviation finance, energy, real estate, healthcare, infrastructure, industrial, technology, and transportation sectors. This firm is a Registered Investment Adviser (RIA).</t>
  </si>
  <si>
    <r>
      <rPr>
        <rFont val="&quot;Open Sans&quot;, sans-serif"/>
        <color rgb="FF1155CC"/>
        <sz val="8.0"/>
        <u/>
      </rPr>
      <t>View Investor Online</t>
    </r>
  </si>
  <si>
    <t>42989-05</t>
  </si>
  <si>
    <t>The Cathay Funds</t>
  </si>
  <si>
    <t>Founded in 1992, The Cathy Funds is a growth equity firm based in Stamford, Connecticut. The firm prefers to invest in growth-stage companies. The firm prefers to invest in consumer products and services, technology, media, telecommunication, distribution &amp; logistics, manufacturing, tech-enabled services, healthcare, and pharmaceutical sectors. This firm is a Registered Investment Adviser (RIA).</t>
  </si>
  <si>
    <r>
      <rPr>
        <rFont val="&quot;Open Sans&quot;, sans-serif"/>
        <color rgb="FF1155CC"/>
        <sz val="8.0"/>
        <u/>
      </rPr>
      <t>View Investor Online</t>
    </r>
  </si>
  <si>
    <t>52900-57</t>
  </si>
  <si>
    <t>The Chernin Group</t>
  </si>
  <si>
    <t>Founded in 2010, The Chernin Group is a private equity investment firm based in Los Angeles, California. The firm seeks to invest in digital media, commerce, marketplaces, sports, gaming, consumer finance, and health and wellness brands and platforms. sectors across the United States and Europe. This firm is a Registered Investment Adviser (RIA).</t>
  </si>
  <si>
    <r>
      <rPr>
        <rFont val="&quot;Open Sans&quot;, sans-serif"/>
        <color rgb="FF1155CC"/>
        <sz val="8.0"/>
        <u/>
      </rPr>
      <t>View Investor Online</t>
    </r>
  </si>
  <si>
    <t>63716-95</t>
  </si>
  <si>
    <t>The Cynosure Group</t>
  </si>
  <si>
    <t>Founded in 2014, The Cynosure Group is a private equity investment firm based in Salt Lake City, Utah. The firm focuses on growth equity, credit, head fund, portfolio, and wealth management. This firm is a Registered Investment Adviser (RIA).</t>
  </si>
  <si>
    <r>
      <rPr>
        <rFont val="&quot;Open Sans&quot;, sans-serif"/>
        <color rgb="FF1155CC"/>
        <sz val="8.0"/>
        <u/>
      </rPr>
      <t>View Investor Online</t>
    </r>
  </si>
  <si>
    <t>10063-72</t>
  </si>
  <si>
    <t>The Cypress Group</t>
  </si>
  <si>
    <t>Founded in 1989, The Cypress Group was a private equity investment firm based in New York, New York. The firm preferred to invest in the healthcare, consumer products, aerospace, defense, automotive, general industrial, building products, construction materials, financial services, lodging and leisure, media and entertainment, packaging, and retail sectors.</t>
  </si>
  <si>
    <r>
      <rPr>
        <rFont val="&quot;Open Sans&quot;, sans-serif"/>
        <color rgb="FF1155CC"/>
        <sz val="8.0"/>
        <u/>
      </rPr>
      <t>View Investor Online</t>
    </r>
  </si>
  <si>
    <t>11202-67</t>
  </si>
  <si>
    <t>The Edgewater Fund</t>
  </si>
  <si>
    <t>Founded in 2001, The Edgewater Fund is a private equity firm based in Chicago, Illinois. The firm seeks to invest in B2B, B2C, media, non-financial services, healthcare, information technology, SaaS, manufacturing, mobile, and health technology across the U.S. and Canada regions. This firm is a Registered Investment Adviser (RIA).</t>
  </si>
  <si>
    <r>
      <rPr>
        <rFont val="&quot;Open Sans&quot;, sans-serif"/>
        <color rgb="FF1155CC"/>
        <sz val="8.0"/>
        <u/>
      </rPr>
      <t>View Investor Online</t>
    </r>
  </si>
  <si>
    <t>12480-76</t>
  </si>
  <si>
    <t>The Energy &amp; Minerals Group</t>
  </si>
  <si>
    <t>Founded in 2006, The Energy &amp; Minerals Group is a private equity firm based in Houston, Texas. The firm prefers to invest in companies operating in the natural resources, energy, infrastructure, mining, and minerals sectors in North America and the Australian region. This firm is a Registered Investment Adviser (RIA).</t>
  </si>
  <si>
    <r>
      <rPr>
        <rFont val="&quot;Open Sans&quot;, sans-serif"/>
        <color rgb="FF1155CC"/>
        <sz val="8.0"/>
        <u/>
      </rPr>
      <t>View Investor Online</t>
    </r>
  </si>
  <si>
    <t>10486-36</t>
  </si>
  <si>
    <t>The Halifax Group</t>
  </si>
  <si>
    <t>Founded in 1999, The Halifax Group is a private equity investment firm based in Washington, District of Columbia. The firm seeks to invest in consumer products and services, business products and services, and energy and healthcare sectors. This firm is a Registered Investment Adviser (RIA).</t>
  </si>
  <si>
    <r>
      <rPr>
        <rFont val="&quot;Open Sans&quot;, sans-serif"/>
        <color rgb="FF1155CC"/>
        <sz val="8.0"/>
        <u/>
      </rPr>
      <t>View Investor Online</t>
    </r>
  </si>
  <si>
    <t>10444-24</t>
  </si>
  <si>
    <t>The Invus Group</t>
  </si>
  <si>
    <t>Founded in 1985, The Invus Group is a private equity firm based in New York. The firm seeks to invest in consumer products and services, food, technology, life science, software, agtech, industrial, education, and medical devices sectors.</t>
  </si>
  <si>
    <r>
      <rPr>
        <rFont val="&quot;Open Sans&quot;, sans-serif"/>
        <color rgb="FF1155CC"/>
        <sz val="8.0"/>
        <u/>
      </rPr>
      <t>View Investor Online</t>
    </r>
  </si>
  <si>
    <t>51002-92</t>
  </si>
  <si>
    <t>The Raine Group</t>
  </si>
  <si>
    <t>Founded in 2009, The Raine Group is a growth equity firm based in New York, New York. The firm seeks to invest in global media, entertainment, sports, lifestyle, information technology, and mobile and retail sectors based in the United States, Europe, and Asia. This firm is a Registered Investment Adviser (RIA).</t>
  </si>
  <si>
    <r>
      <rPr>
        <rFont val="&quot;Open Sans&quot;, sans-serif"/>
        <color rgb="FF1155CC"/>
        <sz val="8.0"/>
        <u/>
      </rPr>
      <t>View Investor Online</t>
    </r>
  </si>
  <si>
    <t>10060-21</t>
  </si>
  <si>
    <t>The Riverside Company</t>
  </si>
  <si>
    <t>Founded in 1988, The Riverside Company is a private equity firm based in New York, New York. The firm seeks to invest in business services, consumer brands, education and training, franchisors, healthcare, software and information technology, and manufacturing sectors in the United States, Canada, Europe, North America, Japan, South Korea, Australia, and New Zealand. This firm is a Registered Investment Adviser (RIA).</t>
  </si>
  <si>
    <r>
      <rPr>
        <rFont val="&quot;Open Sans&quot;, sans-serif"/>
        <color rgb="FF1155CC"/>
        <sz val="8.0"/>
        <u/>
      </rPr>
      <t>View Investor Online</t>
    </r>
  </si>
  <si>
    <t>10084-60</t>
  </si>
  <si>
    <t>Founded in 1982, The Sterling Group is a private equity firm based in Houston, Texas. The firm makes private equity and private credit investments with a focus on manufacturing, distribution, industrial services and business services sectors. This firm is a Registered Investment Adviser (RIA).</t>
  </si>
  <si>
    <r>
      <rPr>
        <rFont val="&quot;Open Sans&quot;, sans-serif"/>
        <color rgb="FF1155CC"/>
        <sz val="8.0"/>
        <u/>
      </rPr>
      <t>View Investor Online</t>
    </r>
  </si>
  <si>
    <t>10243-63</t>
  </si>
  <si>
    <t>The Yucaipa Companies</t>
  </si>
  <si>
    <t>Founded in 1986, The Yucaipa Companies is a private equity firm based in Los Angeles, California. The firm seeks to invest in the retail, logistics, and distribution sectors. This firm is a Registered Investment Adviser (RIA).</t>
  </si>
  <si>
    <r>
      <rPr>
        <rFont val="&quot;Open Sans&quot;, sans-serif"/>
        <color rgb="FF1155CC"/>
        <sz val="8.0"/>
        <u/>
      </rPr>
      <t>View Investor Online</t>
    </r>
  </si>
  <si>
    <t>10052-11</t>
  </si>
  <si>
    <t>Founded in 1980, Thoma Bravo is a private equity firm headquartered in Chicago, Illinois. The firm seeks to invest in B2B, financial services, healthcare, information technology, infrastructure &amp; cybersecurity sectors based in the United States region. This firm is a Registered Investment Adviser (RIA).</t>
  </si>
  <si>
    <r>
      <rPr>
        <rFont val="&quot;Open Sans&quot;, sans-serif"/>
        <color rgb="FF1155CC"/>
        <sz val="8.0"/>
        <u/>
      </rPr>
      <t>View Investor Online</t>
    </r>
  </si>
  <si>
    <t>11316-52</t>
  </si>
  <si>
    <t>Thomas H. Lee Partners</t>
  </si>
  <si>
    <t>Founded in 1974, Thomas H. Lee Partners is a private equity firm based in Boston, Massachusetts. The firm seeks to invest in B2B, B2C, media, retail, healthcare, information technology, agriculture, manufacturing, e-commerce, pet technology, industrials, financial technology, food technology, infrastructure, insurance technology, advanced manufacturing &amp; life science sectors based in the North American region. This firm is a Registered Investment Adviser (RIA).</t>
  </si>
  <si>
    <r>
      <rPr>
        <rFont val="&quot;Open Sans&quot;, sans-serif"/>
        <color rgb="FF1155CC"/>
        <sz val="8.0"/>
        <u/>
      </rPr>
      <t>View Investor Online</t>
    </r>
  </si>
  <si>
    <t>10034-38</t>
  </si>
  <si>
    <t>Thompson Street Capital Partners</t>
  </si>
  <si>
    <t>Founded in 2000, Thompson Street Capital Partners is a private equity firm based in Saint Louis, Missouri. The firm seeks to invest in companies operating in the life sciences &amp; healthcare, software &amp; technology, and business &amp; consumer services and products sectors. This firm is a Registered Investment Adviser (RIA).</t>
  </si>
  <si>
    <r>
      <rPr>
        <rFont val="&quot;Open Sans&quot;, sans-serif"/>
        <color rgb="FF1155CC"/>
        <sz val="8.0"/>
        <u/>
      </rPr>
      <t>View Investor Online</t>
    </r>
  </si>
  <si>
    <t>863635-06</t>
  </si>
  <si>
    <t>THREE FIFTY EIGHT INVESTMENT</t>
  </si>
  <si>
    <t>THREE FIFTY EIGHT INVESTMENT is a private equity firm based in United States.</t>
  </si>
  <si>
    <r>
      <rPr>
        <rFont val="&quot;Open Sans&quot;, sans-serif"/>
        <color rgb="FF1155CC"/>
        <sz val="8.0"/>
        <u/>
      </rPr>
      <t>View Investor Online</t>
    </r>
  </si>
  <si>
    <t>10509-13</t>
  </si>
  <si>
    <t>Tinicum</t>
  </si>
  <si>
    <t>Founded in 1998, Tinicum is a private equity firm based in New York, New York. The firm typically invests in engineered products, industrial distribution &amp; services, and industrial software &amp; technology sectors. The firm has additional offices in San Francisco, Houston, and Frankfurt. This firm is a Registered Investment Adviser (RIA).</t>
  </si>
  <si>
    <r>
      <rPr>
        <rFont val="&quot;Open Sans&quot;, sans-serif"/>
        <color rgb="FF1155CC"/>
        <sz val="8.0"/>
        <u/>
      </rPr>
      <t>View Investor Online</t>
    </r>
  </si>
  <si>
    <t>10150-93</t>
  </si>
  <si>
    <t>TJC (Private Equity)</t>
  </si>
  <si>
    <t>Founded in 1982, TJC formerly known as The Jordan Company, has worked for more than 40 years with CEOs, founders and entrepreneurs across a range of industries including Consumer, Diversified Industrials, Healthcare, Industrial Technology, Logistics &amp; Business Services and Technology &amp; Infrastructure. The firm has $33.2 billion of assets under management as of June 30, 2025, it is managed by a senior leadership team that has invested together for over 23 years on 90 investments. It has offices in New York, Chicago, Miami and Stamford.</t>
  </si>
  <si>
    <r>
      <rPr>
        <rFont val="&quot;Open Sans&quot;, sans-serif"/>
        <color rgb="FF1155CC"/>
        <sz val="8.0"/>
        <u/>
      </rPr>
      <t>View Investor Online</t>
    </r>
  </si>
  <si>
    <t>60144-04</t>
  </si>
  <si>
    <t>Tower Arch Capital</t>
  </si>
  <si>
    <t>Draper, UT</t>
  </si>
  <si>
    <t>Founded in 2013, Tower Arch Capital is a private equity firm based in Draper, Utah. The firm seeks to invest in business services, industrial services, infrastructure services, specialty manufacturing, technology and telecommunications, energy services, consumer products and services sectors across North America. This firm is a Registered Investment Adviser (RIA).</t>
  </si>
  <si>
    <r>
      <rPr>
        <rFont val="&quot;Open Sans&quot;, sans-serif"/>
        <color rgb="FF1155CC"/>
        <sz val="8.0"/>
        <u/>
      </rPr>
      <t>View Investor Online</t>
    </r>
  </si>
  <si>
    <t>11319-22</t>
  </si>
  <si>
    <t>Founded in 2001, TowerBrook Capital Partners is a private equity investment firm based in New York, New York. The firm prefers to invest in the healthcare, commercial products, manufacturing, and information technology sectors. The firm has additional offices in Frankfurt, Madrid, New York, and Paris.</t>
  </si>
  <si>
    <r>
      <rPr>
        <rFont val="&quot;Open Sans&quot;, sans-serif"/>
        <color rgb="FF1155CC"/>
        <sz val="8.0"/>
        <u/>
      </rPr>
      <t>View Investor Online</t>
    </r>
  </si>
  <si>
    <t>10051-21</t>
  </si>
  <si>
    <t>TPG (NAS: TPG)</t>
  </si>
  <si>
    <t>Founded in 1992, TPG is a private equity firm based in Fort Worth, Texas. The firm provides growth capital and prefers to invest in companies operating in the consumer, healthcare, business services, internet, digital media &amp; communications, software, and enterprise technology sectors. The firm also makes impact and real estate investments. This firm is a Registered Investment Adviser (RIA).</t>
  </si>
  <si>
    <r>
      <rPr>
        <rFont val="&quot;Open Sans&quot;, sans-serif"/>
        <color rgb="FF1155CC"/>
        <sz val="8.0"/>
        <u/>
      </rPr>
      <t>View Investor Online</t>
    </r>
  </si>
  <si>
    <t>10187-74</t>
  </si>
  <si>
    <t>TPG Newbridge</t>
  </si>
  <si>
    <t>Founded in 1994, TPG Newbridge was a private equity firm based in Fort Worth, Texas.</t>
  </si>
  <si>
    <r>
      <rPr>
        <rFont val="&quot;Open Sans&quot;, sans-serif"/>
        <color rgb="FF1155CC"/>
        <sz val="8.0"/>
        <u/>
      </rPr>
      <t>View Investor Online</t>
    </r>
  </si>
  <si>
    <t>12113-56</t>
  </si>
  <si>
    <t>Transom Capital Group</t>
  </si>
  <si>
    <t>El Segundo, CA</t>
  </si>
  <si>
    <t>Founded in 2008, Transom Capital Group is a private equity investment firm based in El Segundo, California. The firm prefers to invest in the industrial, consumer, business services, and technology sectors. This firm is a Registered Investment Adviser.</t>
  </si>
  <si>
    <r>
      <rPr>
        <rFont val="&quot;Open Sans&quot;, sans-serif"/>
        <color rgb="FF1155CC"/>
        <sz val="8.0"/>
        <u/>
      </rPr>
      <t>View Investor Online</t>
    </r>
  </si>
  <si>
    <t>40667-14</t>
  </si>
  <si>
    <t>Trilantic North America</t>
  </si>
  <si>
    <t>Founded in 2009, Trilantic North America is a private equity investment firm based in New York, New York. The firm prefers to invest in growth-stage companies through buyouts. The firm seeks to invest in companies operating in business products, business services, consumer products, consumer services, energy, financial services, business-to-business payments, infrastructure, impact investing, and technology sector firms based in the North American region. This firm is a Registered Investment Adviser (RIA).</t>
  </si>
  <si>
    <r>
      <rPr>
        <rFont val="&quot;Open Sans&quot;, sans-serif"/>
        <color rgb="FF1155CC"/>
        <sz val="8.0"/>
        <u/>
      </rPr>
      <t>View Investor Online</t>
    </r>
  </si>
  <si>
    <t>10165-51</t>
  </si>
  <si>
    <t>Trimaran Capital Partners</t>
  </si>
  <si>
    <t>Founded in 1998, Trimaran Capital Partners is a private equity firm based in New York, New York.</t>
  </si>
  <si>
    <r>
      <rPr>
        <rFont val="&quot;Open Sans&quot;, sans-serif"/>
        <color rgb="FF1155CC"/>
        <sz val="8.0"/>
        <u/>
      </rPr>
      <t>View Investor Online</t>
    </r>
  </si>
  <si>
    <t>11320-57</t>
  </si>
  <si>
    <t>Trinity Hunt Partners</t>
  </si>
  <si>
    <t>Founded in 1993, Trinity Hunt Partners is a private equity firm based in Dallas, Texas. The firm seeks to invest in the business services and consumer services sectors. This firm is a Registered Investment Adviser (RIA).</t>
  </si>
  <si>
    <r>
      <rPr>
        <rFont val="&quot;Open Sans&quot;, sans-serif"/>
        <color rgb="FF1155CC"/>
        <sz val="8.0"/>
        <u/>
      </rPr>
      <t>View Investor Online</t>
    </r>
  </si>
  <si>
    <t>60347-17</t>
  </si>
  <si>
    <t>Tritium Partners</t>
  </si>
  <si>
    <t>Founded in 2013, Tritium Partners is a private equity firm based in Austin, Texas. The firm prefers to invest in lower-middle market companies operating in technology and services sectors, including fintech, financial services, internet marketplaces, software, data &amp; analytics, supply chain &amp; logistics, and tech-enabled business services based in the North American region. This firm is a Registered Investment Adviser (RIA).</t>
  </si>
  <si>
    <r>
      <rPr>
        <rFont val="&quot;Open Sans&quot;, sans-serif"/>
        <color rgb="FF1155CC"/>
        <sz val="8.0"/>
        <u/>
      </rPr>
      <t>View Investor Online</t>
    </r>
  </si>
  <si>
    <t>55469-17</t>
  </si>
  <si>
    <t>Trive Capital</t>
  </si>
  <si>
    <t>Founded in 2012, Trive Capital is a private equity investment firm based in Dallas, Texas. The firm seeks to invest in companies operating in aerospace and defense, automotive, building products, business services, chemicals, engineering and infrastructure, consumer goods, energy services, food and beverage, and healthcare sectors across North America. This firm is a Registered Investment Adviser (RIA).</t>
  </si>
  <si>
    <r>
      <rPr>
        <rFont val="&quot;Open Sans&quot;, sans-serif"/>
        <color rgb="FF1155CC"/>
        <sz val="8.0"/>
        <u/>
      </rPr>
      <t>View Investor Online</t>
    </r>
  </si>
  <si>
    <t>11321-11</t>
  </si>
  <si>
    <t>Trivest Partners</t>
  </si>
  <si>
    <t>Founded in 1981, Trivest Partners is a private equity firm based in Coral Gables, Florida. The firm seeks to invest in consumer &amp; retail, healthcare, manufacturing, value-added distribution, and business services sectors. This firm is a Registered Investment Adviser (RIA).</t>
  </si>
  <si>
    <r>
      <rPr>
        <rFont val="&quot;Open Sans&quot;, sans-serif"/>
        <color rgb="FF1155CC"/>
        <sz val="8.0"/>
        <u/>
      </rPr>
      <t>View Investor Online</t>
    </r>
  </si>
  <si>
    <t>10548-19</t>
  </si>
  <si>
    <t>Founded in 2005, TruArc Partners is a private equity investment firm based in New York. The firm prefers to invest in companies operating in the following sectors: specialty manufacturing, business services, engineered products and components, industrial technology, contract manufacturing, packaging, business-to-business consumer, business process outsourcing, distribution, commercial and industrial services, and technology-enabled services. This firm is a Registered Investment Adviser (RIA).</t>
  </si>
  <si>
    <r>
      <rPr>
        <rFont val="&quot;Open Sans&quot;, sans-serif"/>
        <color rgb="FF1155CC"/>
        <sz val="8.0"/>
        <u/>
      </rPr>
      <t>View Investor Online</t>
    </r>
  </si>
  <si>
    <t>107068-60</t>
  </si>
  <si>
    <t>True Wind Capital Management</t>
  </si>
  <si>
    <t>Founded in 2015, True Wind Capital is a private equity firm based in San Francisco, California. The firm invests across the full range of transaction structures and partners with management teams of technology and technology-enabled services businesses. This firm is a Registered Investment Adviser (RIA).</t>
  </si>
  <si>
    <r>
      <rPr>
        <rFont val="&quot;Open Sans&quot;, sans-serif"/>
        <color rgb="FF1155CC"/>
        <sz val="8.0"/>
        <u/>
      </rPr>
      <t>View Investor Online</t>
    </r>
  </si>
  <si>
    <t>497888-11</t>
  </si>
  <si>
    <t>Truelink Capital</t>
  </si>
  <si>
    <t>Founded in 2022, Truelink Capital is a private equity firm based in Los Angeles, California. The firm prefers to invest in companies operating in the tech-enabled services and industrial sectors. This firm is a Registered Investment Adviser (RIA).</t>
  </si>
  <si>
    <r>
      <rPr>
        <rFont val="&quot;Open Sans&quot;, sans-serif"/>
        <color rgb="FF1155CC"/>
        <sz val="8.0"/>
        <u/>
      </rPr>
      <t>View Investor Online</t>
    </r>
  </si>
  <si>
    <t>10162-81</t>
  </si>
  <si>
    <t>TSG Consumer</t>
  </si>
  <si>
    <t>Founded in 1987, TSG Consumer is a private equity firm based in Larkspur, California. The firm seeks to invest in consumer-focused companies operating in the automotive, beauty, personal care, consumer services, consumer technology, health, wellness, food, beverage, e-commerce, financial technology, household, pet, and mobile gaming sectors. This firm is a Registered Investment Adviser (RIA).</t>
  </si>
  <si>
    <r>
      <rPr>
        <rFont val="&quot;Open Sans&quot;, sans-serif"/>
        <color rgb="FF1155CC"/>
        <sz val="8.0"/>
        <u/>
      </rPr>
      <t>View Investor Online</t>
    </r>
  </si>
  <si>
    <t>61547-68</t>
  </si>
  <si>
    <t>TT Capital Partners</t>
  </si>
  <si>
    <t>Bloomington, MN</t>
  </si>
  <si>
    <t>TT Capital Partners is a growth investment firm based in Bloomington, Minnesota. The firm prefers to invest in companies operating in the healthcare services, clinical services, and technology sectors. This firm is a Registered Investment Adviser (RIA).</t>
  </si>
  <si>
    <r>
      <rPr>
        <rFont val="&quot;Open Sans&quot;, sans-serif"/>
        <color rgb="FF1155CC"/>
        <sz val="8.0"/>
        <u/>
      </rPr>
      <t>View Investor Online</t>
    </r>
  </si>
  <si>
    <t>60012-91</t>
  </si>
  <si>
    <t>Turn/River Capital</t>
  </si>
  <si>
    <t>Founded in 2011, Turn/River Capital is a growth equity firm based in San Francisco, California. The firm prefers to invest in companies operating in software sector. This firm is a Registered Investment Adviser (RIA).</t>
  </si>
  <si>
    <r>
      <rPr>
        <rFont val="&quot;Open Sans&quot;, sans-serif"/>
        <color rgb="FF1155CC"/>
        <sz val="8.0"/>
        <u/>
      </rPr>
      <t>View Investor Online</t>
    </r>
  </si>
  <si>
    <t>226120-60</t>
  </si>
  <si>
    <t>Turning Rock Partners</t>
  </si>
  <si>
    <t>Founded in 2017, Turning Rock Partners is a private equity investment firm based in New York, New York. The firm focuses on making long-term investments in debt and equity securities of North American small and mid-capitalization businesses. This firm is a Registered Investment Adviser (RIA).</t>
  </si>
  <si>
    <r>
      <rPr>
        <rFont val="&quot;Open Sans&quot;, sans-serif"/>
        <color rgb="FF1155CC"/>
        <sz val="8.0"/>
        <u/>
      </rPr>
      <t>View Investor Online</t>
    </r>
  </si>
  <si>
    <t>60487-75</t>
  </si>
  <si>
    <t>Tyree &amp; D'Angelo Partners</t>
  </si>
  <si>
    <t>Founded in 2013, Tyree &amp; D'Angelo Partners is a private equity firm based in Chicago, Illinois. The firm prefers to invest in the healthcare, consumer, and business services sectors in the United States and Canada. This firm is a Registered Investment Adviser (RIA).</t>
  </si>
  <si>
    <r>
      <rPr>
        <rFont val="&quot;Open Sans&quot;, sans-serif"/>
        <color rgb="FF1155CC"/>
        <sz val="8.0"/>
        <u/>
      </rPr>
      <t>View Investor Online</t>
    </r>
  </si>
  <si>
    <t>39604-78</t>
  </si>
  <si>
    <t>TZP Group</t>
  </si>
  <si>
    <t>Founded in 2007, TZP Group is a private equity investment firm based in New York. The firm prefers to invest in branded consumer products, travel, leisure and hospitality, real estate services, outsourced business and professional services, technology and software, media, events, and franchising sectors. This firm is a Registered Investment Adviser (RIA).</t>
  </si>
  <si>
    <r>
      <rPr>
        <rFont val="&quot;Open Sans&quot;, sans-serif"/>
        <color rgb="FF1155CC"/>
        <sz val="8.0"/>
        <u/>
      </rPr>
      <t>View Investor Online</t>
    </r>
  </si>
  <si>
    <t>10236-43</t>
  </si>
  <si>
    <t>Updata Partners</t>
  </si>
  <si>
    <t>Founded in 1998, Updata Partners is a leading growth equity firm based in Washington, DC, investing in high-growth B2B software businesses where the combination of capital and operating experience will accelerate success. The firm is led by seasoned operators averaging more than 25 years of software experience. Updata has partnered with more than 75 entrepreneurs to date, and has raised more than $1.5 billion in committed capital.</t>
  </si>
  <si>
    <r>
      <rPr>
        <rFont val="&quot;Open Sans&quot;, sans-serif"/>
        <color rgb="FF1155CC"/>
        <sz val="8.0"/>
        <u/>
      </rPr>
      <t>View Investor Online</t>
    </r>
  </si>
  <si>
    <t>489230-65</t>
  </si>
  <si>
    <t>Valeas Capital Partners</t>
  </si>
  <si>
    <t>Founded in 2021, Valeas Capital Partners is a growth private equity investment firm headuqartered in San Francisco, California. The firm seeks to invest in tech-enabled growth companies. The firm prefers to invest in the healthcare, financial services, consumer, data, and technology sectors. This firm is a Registered Investment Adviser (RIA).</t>
  </si>
  <si>
    <r>
      <rPr>
        <rFont val="&quot;Open Sans&quot;, sans-serif"/>
        <color rgb="FF1155CC"/>
        <sz val="8.0"/>
        <u/>
      </rPr>
      <t>View Investor Online</t>
    </r>
  </si>
  <si>
    <t>10297-90</t>
  </si>
  <si>
    <t>Founded in 1995, Valor Equity Partners is a value-added growth investor with deep operational expertise based in Chicago. With its operational growth investment strategy, the firm makes early-stage, expansion-stage, and growth-stage investments in technology and technology-enabled companies that innovate and disrupt existing markets across the firm's consumer, engineered products, and services focus sectors, primarily in the North American region.</t>
  </si>
  <si>
    <r>
      <rPr>
        <rFont val="&quot;Open Sans&quot;, sans-serif"/>
        <color rgb="FF1155CC"/>
        <sz val="8.0"/>
        <u/>
      </rPr>
      <t>View Investor Online</t>
    </r>
  </si>
  <si>
    <t>12863-62</t>
  </si>
  <si>
    <t>Vance Street Capital</t>
  </si>
  <si>
    <t>Founded in 2007, Vance Street Capital is a private equity firm based in Los Angeles, California. The firm seeks to invest in the aerospace, defense, industrial, medical, precision manufacturing, and healthcare sectors. This firm is a Registered Investment Adviser (RIA).</t>
  </si>
  <si>
    <r>
      <rPr>
        <rFont val="&quot;Open Sans&quot;, sans-serif"/>
        <color rgb="FF1155CC"/>
        <sz val="8.0"/>
        <u/>
      </rPr>
      <t>View Investor Online</t>
    </r>
  </si>
  <si>
    <t>56431-36</t>
  </si>
  <si>
    <t>Varsity Healthcare Partners</t>
  </si>
  <si>
    <t>Founded in 2012, Varsity Healthcare Partners is a private equity firm based in Los Angeles, California. The firm prefers to invest in the healthcare sector with a focus on services, tools, and technology. This firm is a Registered Investment Adviser (RIA).</t>
  </si>
  <si>
    <r>
      <rPr>
        <rFont val="&quot;Open Sans&quot;, sans-serif"/>
        <color rgb="FF1155CC"/>
        <sz val="8.0"/>
        <u/>
      </rPr>
      <t>View Investor Online</t>
    </r>
  </si>
  <si>
    <t>10151-56</t>
  </si>
  <si>
    <t>Vector Capital (California)</t>
  </si>
  <si>
    <t>Founded in 1997, Vector Capital is a private equity investment firm based in San Francisco, California. The firm has spun out of Ziff Brothers Investments, a family investment firm. The firm prefers to invest in the technology sector. The firm exclusively focuses on investments within the technology sector and has built a successful track record of executing buyouts, carve-outs, recapitalizations, minority investments, and credit investments. This firm is a Registered Investment Adviser (RIA).</t>
  </si>
  <si>
    <r>
      <rPr>
        <rFont val="&quot;Open Sans&quot;, sans-serif"/>
        <color rgb="FF1155CC"/>
        <sz val="8.0"/>
        <u/>
      </rPr>
      <t>View Investor Online</t>
    </r>
  </si>
  <si>
    <t>10227-34</t>
  </si>
  <si>
    <t>Veritas Capital Fund Management</t>
  </si>
  <si>
    <t>Founded in 1992, Veritas Capital is a private equity firm based in New York, New York. The firm seeks to invest in technology companies operating in the software, aerospace &amp; defense, communications, education, energy, national security, healthcare, and government services sectors. This firm is a Registered Investment Adviser (RIA).</t>
  </si>
  <si>
    <r>
      <rPr>
        <rFont val="&quot;Open Sans&quot;, sans-serif"/>
        <color rgb="FF1155CC"/>
        <sz val="8.0"/>
        <u/>
      </rPr>
      <t>View Investor Online</t>
    </r>
  </si>
  <si>
    <t>119622-43</t>
  </si>
  <si>
    <t>Vesey Street Capital Partners</t>
  </si>
  <si>
    <t>Founded in 2014, Vesey Street Capital Partners is a private equity firm based in New York, New York. The firm seeks to invest in healthcare, digital health, health technology &amp; life science Sectors based in United States region. This firm is a Registered Investment Adviser (RIA).</t>
  </si>
  <si>
    <r>
      <rPr>
        <rFont val="&quot;Open Sans&quot;, sans-serif"/>
        <color rgb="FF1155CC"/>
        <sz val="8.0"/>
        <u/>
      </rPr>
      <t>View Investor Online</t>
    </r>
  </si>
  <si>
    <t>10078-93</t>
  </si>
  <si>
    <t>Vestar Capital Partners</t>
  </si>
  <si>
    <t>Founded in 1988, Vestar Capital Partners is a private equity firm based in New York, New York. The firm specializes in management buyouts, recapitalization, and growth equity investments. The firm prefers to invest in the consumer, healthcare, and business &amp; technology services sectors. This firm is a Registered Investment Adviser (RIA).</t>
  </si>
  <si>
    <r>
      <rPr>
        <rFont val="&quot;Open Sans&quot;, sans-serif"/>
        <color rgb="FF1155CC"/>
        <sz val="8.0"/>
        <u/>
      </rPr>
      <t>View Investor Online</t>
    </r>
  </si>
  <si>
    <t>60185-71</t>
  </si>
  <si>
    <t>Virgo Investment Group</t>
  </si>
  <si>
    <t>Founded in 2009, Virgo Investment Group is a private equity firm based in Burlingame, California. The firm prefers to invest in aviation, transportation, logistics, specialty finance, insurance, content rights &amp; royalties, healthcare, media, and wellness sectors. This firm is a Registered Investment Adviser (RIA).</t>
  </si>
  <si>
    <r>
      <rPr>
        <rFont val="&quot;Open Sans&quot;, sans-serif"/>
        <color rgb="FF1155CC"/>
        <sz val="8.0"/>
        <u/>
      </rPr>
      <t>View Investor Online</t>
    </r>
  </si>
  <si>
    <t>10096-12</t>
  </si>
  <si>
    <t>Founded in 2000, Vista Equity Partners is a private equity firm based in Austin, Texas. The firm prefers to invest in agriculture, education, energy, financial services, healthcare and insurance, legal, media, telecom, transportation, and technology-enabled business sectors based in Europe and North America. This firm is a Registered Investment Adviser (RIA).</t>
  </si>
  <si>
    <r>
      <rPr>
        <rFont val="&quot;Open Sans&quot;, sans-serif"/>
        <color rgb="FF1155CC"/>
        <sz val="8.0"/>
        <u/>
      </rPr>
      <t>View Investor Online</t>
    </r>
  </si>
  <si>
    <t>57682-81</t>
  </si>
  <si>
    <t>Vistria Group</t>
  </si>
  <si>
    <t>Founded in 2013, Vistria Group is a private equity firm based in Chicago, Illinois. The firm seeks to invest in B2B, non-financial services, financial services, healthcare, education technology, industrials &amp; health technology sectors based in the United States region. This firm is a Registered Investment Adviser (RIA).</t>
  </si>
  <si>
    <r>
      <rPr>
        <rFont val="&quot;Open Sans&quot;, sans-serif"/>
        <color rgb="FF1155CC"/>
        <sz val="8.0"/>
        <u/>
      </rPr>
      <t>View Investor Online</t>
    </r>
  </si>
  <si>
    <t>42457-24</t>
  </si>
  <si>
    <t>Founded in 2010, Volition Capital is a growth equity firm based in Boston, Massachusetts. The firm prefers to invest in business-to-business (B2B) and software-as-a-service (SaaS) sectors. This firm is a Registered Investment Adviser (RIA).</t>
  </si>
  <si>
    <r>
      <rPr>
        <rFont val="&quot;Open Sans&quot;, sans-serif"/>
        <color rgb="FF1155CC"/>
        <sz val="8.0"/>
        <u/>
      </rPr>
      <t>View Investor Online</t>
    </r>
  </si>
  <si>
    <t>51281-56</t>
  </si>
  <si>
    <t>Wafra</t>
  </si>
  <si>
    <t>Founded in 1985, Wafra is a private equity firm headquartered in New York. The firm invests across various alternative asset classes, including Strategic Partnerships, Real Assets, Real Estate, and Portfolio Solutions.</t>
  </si>
  <si>
    <r>
      <rPr>
        <rFont val="&quot;Open Sans&quot;, sans-serif"/>
        <color rgb="FF1155CC"/>
        <sz val="8.0"/>
        <u/>
      </rPr>
      <t>View Investor Online</t>
    </r>
  </si>
  <si>
    <t>10074-61</t>
  </si>
  <si>
    <t>Founded in 1966, Warburg Pincus is a private equity investment firm headquartered in New York. The firm prefers to invest in companies across the consumer, energy transition &amp; sustainability, financial services, healthcare, industrial &amp; business services, real estate, and technology sectors, based in America, Europe, China, Southeast Asia, and India. This firm is a Registered Investment Adviser (RIA).</t>
  </si>
  <si>
    <r>
      <rPr>
        <rFont val="&quot;Open Sans&quot;, sans-serif"/>
        <color rgb="FF1155CC"/>
        <sz val="8.0"/>
        <u/>
      </rPr>
      <t>View Investor Online</t>
    </r>
  </si>
  <si>
    <t>125956-27</t>
  </si>
  <si>
    <t>Warren Equity Partners</t>
  </si>
  <si>
    <t>Jacksonville Beach, FL</t>
  </si>
  <si>
    <t>Founded in 2015, Warren Equity Partners is a private equity firm based in Jacksonville Beach, Florida. The firm seeks to invest in transportation, business services, industrial products, services, distribution, power and utilities, buildings and facilities, digital infrastructure, waste, and water &amp; wastewater sectors based in the North American region. This firm is a Registered Investment Adviser (RIA).</t>
  </si>
  <si>
    <r>
      <rPr>
        <rFont val="&quot;Open Sans&quot;, sans-serif"/>
        <color rgb="FF1155CC"/>
        <sz val="8.0"/>
        <u/>
      </rPr>
      <t>View Investor Online</t>
    </r>
  </si>
  <si>
    <t>11332-45</t>
  </si>
  <si>
    <t>Water Street Healthcare Partners</t>
  </si>
  <si>
    <t>Founded in 2005, Water Street Healthcare Partners is a private equity firm based in Chicago, Illinois. The firm prefers to invest through buyouts and growth capital. The firm prefers investing in commercial, healthcare, and manufacturing services. life sciences, and wellness sectors. This firm is a Registered Investment Adviser (RIA).</t>
  </si>
  <si>
    <r>
      <rPr>
        <rFont val="&quot;Open Sans&quot;, sans-serif"/>
        <color rgb="FF1155CC"/>
        <sz val="8.0"/>
        <u/>
      </rPr>
      <t>View Investor Online</t>
    </r>
  </si>
  <si>
    <t>10285-57</t>
  </si>
  <si>
    <t>Waud Capital Partners</t>
  </si>
  <si>
    <t>Founded in 1993, Waud Capital Partners is a private equity firm based in Chicago, Illinois. The firm seeks to invest in companies operating in the healthcare, healthcare technology, software, information technology, and technology sectors across North America. The firm is a Registered Investment Adviser (RIA).</t>
  </si>
  <si>
    <r>
      <rPr>
        <rFont val="&quot;Open Sans&quot;, sans-serif"/>
        <color rgb="FF1155CC"/>
        <sz val="8.0"/>
        <u/>
      </rPr>
      <t>View Investor Online</t>
    </r>
  </si>
  <si>
    <t>152217-37</t>
  </si>
  <si>
    <t>Weatherford Capital</t>
  </si>
  <si>
    <t>Founded in 2015, Weatherford Capital is a private equity investment firm based in Tampa, Florida. The firm makes direct private equity and later-stage venture investments across the technology, financial, and business &amp; consumer services sectors, with a focus on companies operating in business-to-business, business-to-government, and highly regulated industries. This firm is a Registered Investment Adviser (RIA).</t>
  </si>
  <si>
    <r>
      <rPr>
        <rFont val="&quot;Open Sans&quot;, sans-serif"/>
        <color rgb="FF1155CC"/>
        <sz val="8.0"/>
        <u/>
      </rPr>
      <t>View Investor Online</t>
    </r>
  </si>
  <si>
    <t>10014-40</t>
  </si>
  <si>
    <t>Webster Equity Partners</t>
  </si>
  <si>
    <t>Founded in 2003, Webster Equity Partners is a private equity firm based in Waltham, Massachusetts. The firm prefers to invest in the healthcare, clinical care, and services sectors. This firm is a Registered Investment Adviser (RIA).</t>
  </si>
  <si>
    <r>
      <rPr>
        <rFont val="&quot;Open Sans&quot;, sans-serif"/>
        <color rgb="FF1155CC"/>
        <sz val="8.0"/>
        <u/>
      </rPr>
      <t>View Investor Online</t>
    </r>
  </si>
  <si>
    <t>10056-25</t>
  </si>
  <si>
    <t>Founded in 1979, Welsh, Carson, Anderson &amp; Stowe is a private equity firm based in New York. The firm prefers to invest in the healthcare and technology sectors. This firm is a Registered Investment Adviser (RIA).</t>
  </si>
  <si>
    <r>
      <rPr>
        <rFont val="&quot;Open Sans&quot;, sans-serif"/>
        <color rgb="FF1155CC"/>
        <sz val="8.0"/>
        <u/>
      </rPr>
      <t>View Investor Online</t>
    </r>
  </si>
  <si>
    <t>13237-21</t>
  </si>
  <si>
    <t>Wesray Capital</t>
  </si>
  <si>
    <t>Wesray Capital is a Private Equity firm headquartered in New York, United States.</t>
  </si>
  <si>
    <r>
      <rPr>
        <rFont val="&quot;Open Sans&quot;, sans-serif"/>
        <color rgb="FF1155CC"/>
        <sz val="8.0"/>
        <u/>
      </rPr>
      <t>View Investor Online</t>
    </r>
  </si>
  <si>
    <t>236846-89</t>
  </si>
  <si>
    <t>WestCap (New York)</t>
  </si>
  <si>
    <t>Founded in 1997, WestCap Group is a growth equity firm based in New York. The firm seeks to invest in companies operating in the technology, fintech, experience tech, real estate tech, healthtech, infratech, and asset-light marketplaces sectors. This firm is a Registered Investment Adviser (RIA).</t>
  </si>
  <si>
    <r>
      <rPr>
        <rFont val="&quot;Open Sans&quot;, sans-serif"/>
        <color rgb="FF1155CC"/>
        <sz val="8.0"/>
        <u/>
      </rPr>
      <t>View Investor Online</t>
    </r>
  </si>
  <si>
    <t>10094-14</t>
  </si>
  <si>
    <t>Weston Presidio</t>
  </si>
  <si>
    <t>Founded in 1991, Weston Presidio is a private equity investment firm based in Boston, Massachusetts. This firm focuses on growth equity investments, primarily in the consumer, business services, and industrial growth sectors. This firm is a Registered Investment Adviser (RIA).</t>
  </si>
  <si>
    <r>
      <rPr>
        <rFont val="&quot;Open Sans&quot;, sans-serif"/>
        <color rgb="FF1155CC"/>
        <sz val="8.0"/>
        <u/>
      </rPr>
      <t>View Investor Online</t>
    </r>
  </si>
  <si>
    <t>10264-87</t>
  </si>
  <si>
    <t>WestView Capital Partners</t>
  </si>
  <si>
    <t>Founded in 2004, WestView Capital Partners is a private equity investment firm based in Boston, Massachusetts. The firm seeks to invest in companies operating in business services, software, information technology services, consumer, healthcare technology, outsourcing, and growth industrial sectors. This firm is a Registered Investment Adviser (RIA).</t>
  </si>
  <si>
    <r>
      <rPr>
        <rFont val="&quot;Open Sans&quot;, sans-serif"/>
        <color rgb="FF1155CC"/>
        <sz val="8.0"/>
        <u/>
      </rPr>
      <t>View Investor Online</t>
    </r>
  </si>
  <si>
    <t>482807-35</t>
  </si>
  <si>
    <t>Whistler Capital Partners</t>
  </si>
  <si>
    <t>Founded in 2021, Whistler Capital Partners is a private equity firm headquartered in Nashville, Tennessee. The firm prefers to invest in the healthcare industry and tech-enabled services verticals. This firm is a Registered Investment Adviser (RIA).</t>
  </si>
  <si>
    <r>
      <rPr>
        <rFont val="&quot;Open Sans&quot;, sans-serif"/>
        <color rgb="FF1155CC"/>
        <sz val="8.0"/>
        <u/>
      </rPr>
      <t>View Investor Online</t>
    </r>
  </si>
  <si>
    <t>41017-78</t>
  </si>
  <si>
    <t>White Deer Energy</t>
  </si>
  <si>
    <t>Founded in 2008, White Deer Energy is a private equity investment firm based in Houston, Texas. The firm prefers to invest in oil and gas exploration and production, oilfield service and equipment manufacturing, and the midstream sectors of the energy business. This firm is a Registered Investment Adviser (RIA).</t>
  </si>
  <si>
    <r>
      <rPr>
        <rFont val="&quot;Open Sans&quot;, sans-serif"/>
        <color rgb="FF1155CC"/>
        <sz val="8.0"/>
        <u/>
      </rPr>
      <t>View Investor Online</t>
    </r>
  </si>
  <si>
    <t>10079-20</t>
  </si>
  <si>
    <t>Wind Point Partners</t>
  </si>
  <si>
    <t>Founded in 1984, Wind Point Partners is a Chicago-based private equity investment firm. The firms Vision, Talent, Transformation investment strategy focuses on partnering with top-caliber management teams around a clear and exciting plan to invest behind a business to achieve transformational growth and value creation. The firms Executive Advisor Partner network is comprised of more than 40 high-caliber executives across all aspects of the firm investment process.</t>
  </si>
  <si>
    <r>
      <rPr>
        <rFont val="&quot;Open Sans&quot;, sans-serif"/>
        <color rgb="FF1155CC"/>
        <sz val="8.0"/>
        <u/>
      </rPr>
      <t>View Investor Online</t>
    </r>
  </si>
  <si>
    <t>10141-30</t>
  </si>
  <si>
    <t>Windjammer Capital</t>
  </si>
  <si>
    <t>Founded in 1990, Windjammer Capital Investors is a private equity firm based in Waltham, Massachusetts. The firm seeks to invest in niche manufacturing, business services, value-added distribution, business services, healthcare, and consumer &amp; food companies based in North America. This firm is a Registered Investment Adviser (RIA).</t>
  </si>
  <si>
    <r>
      <rPr>
        <rFont val="&quot;Open Sans&quot;, sans-serif"/>
        <color rgb="FF1155CC"/>
        <sz val="8.0"/>
        <u/>
      </rPr>
      <t>View Investor Online</t>
    </r>
  </si>
  <si>
    <t>105417-10</t>
  </si>
  <si>
    <t>WindRose Health Investors</t>
  </si>
  <si>
    <t>Founded in 1999, WindRose Health Investors is a private equity investment firm based in New York, New York. The firm invests in businesses operating in the healthcare services sector. This firm is a Registered Investment Adviser (RIA).</t>
  </si>
  <si>
    <r>
      <rPr>
        <rFont val="&quot;Open Sans&quot;, sans-serif"/>
        <color rgb="FF1155CC"/>
        <sz val="8.0"/>
        <u/>
      </rPr>
      <t>View Investor Online</t>
    </r>
  </si>
  <si>
    <t>158631-22</t>
  </si>
  <si>
    <t>WM Partners</t>
  </si>
  <si>
    <t>Aventura, FL</t>
  </si>
  <si>
    <t>Founded in 2015, WM Partners is a private equity firm based in Aventura, Florida. The firm prefers to invest in health and wellness sector across North America.</t>
  </si>
  <si>
    <r>
      <rPr>
        <rFont val="&quot;Open Sans&quot;, sans-serif"/>
        <color rgb="FF1155CC"/>
        <sz val="8.0"/>
        <u/>
      </rPr>
      <t>View Investor Online</t>
    </r>
  </si>
  <si>
    <t>11338-39</t>
  </si>
  <si>
    <t>WP Global Partners</t>
  </si>
  <si>
    <t>Founded in 2005, WP Global Partners is a private equity firm based in Chicago, Illinois. The firm prefers to make private equity, growth funds, and private debt investments. This firm is a Registered Investment Adviser (RIA).</t>
  </si>
  <si>
    <r>
      <rPr>
        <rFont val="&quot;Open Sans&quot;, sans-serif"/>
        <color rgb="FF1155CC"/>
        <sz val="8.0"/>
        <u/>
      </rPr>
      <t>View Investor Online</t>
    </r>
  </si>
  <si>
    <t>10032-58</t>
  </si>
  <si>
    <t>Rosemont, IL</t>
  </si>
  <si>
    <t>Founded in 1999, Wynnchurch Capital is a private equity firm based in Rosemont, Illinois. The firm seeks to invest in companies operating in manufacturing, distribution, and services sectors across the United States and Canada. This firm is a Registered Investment Adviser (RIA).</t>
  </si>
  <si>
    <r>
      <rPr>
        <rFont val="&quot;Open Sans&quot;, sans-serif"/>
        <color rgb="FF1155CC"/>
        <sz val="8.0"/>
        <u/>
      </rPr>
      <t>View Investor Online</t>
    </r>
  </si>
  <si>
    <t>53490-97</t>
  </si>
  <si>
    <t>Yellow Wood Partners</t>
  </si>
  <si>
    <t>Founded in 2011, Yellow Wood Partners is a private equity firm based in Boston, Massachusetts. The firm makes majority investments through buyouts, management buyouts, growth capital, and add-on acquisitions. The firm makes investments in media, printing, apparel, accessories, consumer durables, consumer non-durables, restaurant, and retail sectors in North America. This firm is a Registered Investment Adviser (RIA).</t>
  </si>
  <si>
    <r>
      <rPr>
        <rFont val="&quot;Open Sans&quot;, sans-serif"/>
        <color rgb="FF1155CC"/>
        <sz val="8.0"/>
        <u/>
      </rPr>
      <t>View Investor Online</t>
    </r>
  </si>
  <si>
    <t>491837-68</t>
  </si>
  <si>
    <t>ZBS Partners</t>
  </si>
  <si>
    <t>Founded in 2016, ZBS Partners is a private equity firm based in New York, New York. The firm seeks to invest in the healthcare sector. This firm is a Registered Investment Adviser (RIA).</t>
  </si>
  <si>
    <r>
      <rPr>
        <rFont val="&quot;Open Sans&quot;, sans-serif"/>
        <color rgb="FF1155CC"/>
        <sz val="8.0"/>
        <u/>
      </rPr>
      <t>View Investor Online</t>
    </r>
  </si>
  <si>
    <t>10771-84</t>
  </si>
  <si>
    <t>ZCG</t>
  </si>
  <si>
    <t>Founded in an 2006, ZCG is a privately held global investment firm headquartered in New York, with additional offices across five countries. The firm manages approximately $8 billion in assets and operates across private markets asset management, business consulting, and technology solutions. Over nearly three decades, ZCG has invested tens of billions of dollars in private equity and credit strategies across multiple industries, including consumer products, manufacturing, agriculture, gaming</t>
  </si>
  <si>
    <r>
      <rPr>
        <rFont val="&quot;Open Sans&quot;, sans-serif"/>
        <color rgb="FF1155CC"/>
        <sz val="8.0"/>
        <u/>
      </rPr>
      <t>View Investor Online</t>
    </r>
  </si>
  <si>
    <t>55896-04</t>
  </si>
  <si>
    <t>Zenyth Partners</t>
  </si>
  <si>
    <t>Founded in 2016, Zenyth Partners is a private equity firm based in New York. The firm prefers to invest in the healthcare services sector. This firm is a Registered Investment Adviser (RIA).</t>
  </si>
  <si>
    <r>
      <rPr>
        <rFont val="&quot;Open Sans&quot;, sans-serif"/>
        <color rgb="FF1155CC"/>
        <sz val="8.0"/>
        <u/>
      </rPr>
      <t>View Investor Online</t>
    </r>
  </si>
  <si>
    <t>10304-29</t>
  </si>
  <si>
    <t>ZMC</t>
  </si>
  <si>
    <t>Founded in 2001, ZMC is a private equity investment firm headquartered in New York, New York. The firm seeks to invest in the media, entertainment, and communications sectors. This firm is a Registered Investment Adviser (RIA).</t>
  </si>
  <si>
    <r>
      <rPr>
        <rFont val="&quot;Open Sans&quot;, sans-serif"/>
        <color rgb="FF1155CC"/>
        <sz val="8.0"/>
        <u/>
      </rPr>
      <t>View Investor Online</t>
    </r>
  </si>
  <si>
    <t>10581-49</t>
  </si>
  <si>
    <t>ZS Fund</t>
  </si>
  <si>
    <t>Founded in 1985, ZS Fund is a private equity investment firm based in New York, New York. The firm seeks to invest in middle-market companies. This firm is a Registered Investment Adviser (RIA).</t>
  </si>
  <si>
    <r>
      <rPr>
        <rFont val="&quot;Open Sans&quot;, sans-serif"/>
        <color rgb="FF1155CC"/>
        <sz val="8.0"/>
        <u/>
      </rPr>
      <t>View Investor Online</t>
    </r>
  </si>
</sst>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b/>
      <sz val="11.0"/>
      <color theme="1"/>
      <name val="Arial"/>
      <scheme val="minor"/>
    </font>
    <font>
      <b/>
      <sz val="12.0"/>
      <color theme="1"/>
      <name val="Arial"/>
      <scheme val="minor"/>
    </font>
    <font>
      <sz val="11.0"/>
      <color theme="1"/>
      <name val="Arial"/>
    </font>
    <font>
      <sz val="11.0"/>
      <color rgb="FF000000"/>
      <name val="Arial"/>
    </font>
    <font>
      <u/>
      <sz val="11.0"/>
      <color rgb="FF0000FF"/>
      <name val="Roboto"/>
    </font>
    <font>
      <color theme="1"/>
      <name val="Arial"/>
      <scheme val="minor"/>
    </font>
    <font>
      <u/>
      <sz val="11.0"/>
      <color rgb="FF0000FF"/>
      <name val="Arial"/>
    </font>
    <font>
      <u/>
      <sz val="11.0"/>
      <color rgb="FF1155CC"/>
      <name val="Roboto"/>
    </font>
    <font>
      <u/>
      <sz val="11.0"/>
      <color rgb="FF0000FF"/>
      <name val="Roboto"/>
    </font>
    <font>
      <u/>
      <sz val="11.0"/>
      <color rgb="FF1155CC"/>
      <name val="Roboto"/>
    </font>
    <font>
      <sz val="11.0"/>
      <color theme="1"/>
      <name val="Arial"/>
      <scheme val="minor"/>
    </font>
    <font>
      <u/>
      <sz val="11.0"/>
      <color rgb="FF0000FF"/>
      <name val="Roboto"/>
    </font>
    <font>
      <u/>
      <sz val="11.0"/>
      <color rgb="FF0000FF"/>
      <name val="Roboto"/>
    </font>
    <font>
      <u/>
      <sz val="11.0"/>
      <color rgb="FF0000FF"/>
      <name val="Roboto"/>
    </font>
    <font>
      <color theme="1"/>
      <name val="Arial"/>
    </font>
    <font>
      <sz val="12.0"/>
      <color rgb="FF000000"/>
      <name val="Arial"/>
    </font>
    <font>
      <u/>
      <sz val="11.0"/>
      <color rgb="FF0000FF"/>
      <name val="Roboto"/>
    </font>
    <font>
      <sz val="12.0"/>
      <color theme="1"/>
      <name val="Arial"/>
    </font>
    <font>
      <u/>
      <sz val="12.0"/>
      <color rgb="FF0000FF"/>
      <name val="Arial"/>
    </font>
    <font>
      <u/>
      <sz val="11.0"/>
      <color rgb="FF0000FF"/>
      <name val="Arial"/>
    </font>
    <font>
      <u/>
      <sz val="11.0"/>
      <color rgb="FF0000FF"/>
      <name val="&quot;Aptos Narrow&quot;"/>
    </font>
    <font>
      <u/>
      <sz val="11.0"/>
      <color rgb="FF434343"/>
      <name val="Arial"/>
    </font>
    <font>
      <u/>
      <sz val="11.0"/>
      <color rgb="FF434343"/>
      <name val="Arial"/>
    </font>
    <font>
      <u/>
      <sz val="11.0"/>
      <color rgb="FF0000FF"/>
      <name val="Roboto"/>
    </font>
    <font>
      <u/>
      <sz val="11.0"/>
      <color rgb="FF0000FF"/>
      <name val="Roboto"/>
    </font>
    <font>
      <u/>
      <sz val="11.0"/>
      <color rgb="FF0000FF"/>
      <name val="Roboto"/>
    </font>
    <font>
      <u/>
      <sz val="11.0"/>
      <color rgb="FF0000FF"/>
      <name val="Arial"/>
    </font>
    <font>
      <u/>
      <sz val="11.0"/>
      <color rgb="FF0000FF"/>
      <name val="Arial"/>
    </font>
    <font>
      <u/>
      <sz val="11.0"/>
      <color rgb="FF0000FF"/>
      <name val="Arial"/>
    </font>
    <font>
      <u/>
      <sz val="11.0"/>
      <color rgb="FF0000FF"/>
      <name val="Roboto"/>
    </font>
    <font>
      <u/>
      <sz val="11.0"/>
      <color rgb="FF1155CC"/>
      <name val="Roboto"/>
    </font>
    <font>
      <u/>
      <sz val="11.0"/>
      <color rgb="FF0000FF"/>
      <name val="Arial"/>
    </font>
    <font>
      <u/>
      <sz val="11.0"/>
      <color rgb="FF1155CC"/>
      <name val="Aptos Narrow"/>
    </font>
    <font>
      <u/>
      <sz val="11.0"/>
      <color rgb="FF0B5394"/>
      <name val="Arial"/>
    </font>
    <font>
      <u/>
      <sz val="11.0"/>
      <color rgb="FF1155CC"/>
      <name val="Roboto"/>
    </font>
    <font>
      <u/>
      <color rgb="FF0000FF"/>
      <name val="Roboto"/>
    </font>
    <font>
      <b/>
      <sz val="8.0"/>
      <color rgb="FFFFFFFF"/>
      <name val="&quot;Open Sans&quot;"/>
    </font>
    <font>
      <sz val="8.0"/>
      <color rgb="FF000000"/>
      <name val="&quot;Open Sans&quot;"/>
    </font>
    <font>
      <u/>
      <sz val="8.0"/>
      <color rgb="FF0000FF"/>
      <name val="&quot;Open Sans&quot;"/>
    </font>
  </fonts>
  <fills count="7">
    <fill>
      <patternFill patternType="none"/>
    </fill>
    <fill>
      <patternFill patternType="lightGray"/>
    </fill>
    <fill>
      <patternFill patternType="solid">
        <fgColor rgb="FFD9D9D9"/>
        <bgColor rgb="FFD9D9D9"/>
      </patternFill>
    </fill>
    <fill>
      <patternFill patternType="solid">
        <fgColor rgb="FF051C38"/>
        <bgColor rgb="FF051C38"/>
      </patternFill>
    </fill>
    <fill>
      <patternFill patternType="solid">
        <fgColor rgb="FFF8F5EF"/>
        <bgColor rgb="FFF8F5EF"/>
      </patternFill>
    </fill>
    <fill>
      <patternFill patternType="solid">
        <fgColor rgb="FF6AA84F"/>
        <bgColor rgb="FF6AA84F"/>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right style="thin">
        <color rgb="FFD3D3D3"/>
      </right>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1"/>
    </xf>
    <xf borderId="1" fillId="0" fontId="1" numFmtId="49" xfId="0" applyAlignment="1" applyBorder="1" applyFont="1" applyNumberFormat="1">
      <alignment horizontal="left" readingOrder="0" shrinkToFit="0" vertical="center" wrapText="1"/>
    </xf>
    <xf borderId="1" fillId="0" fontId="1" numFmtId="0" xfId="0" applyAlignment="1" applyBorder="1" applyFont="1">
      <alignment horizontal="left" readingOrder="0" shrinkToFit="0" vertical="center" wrapText="0"/>
    </xf>
    <xf borderId="1" fillId="0" fontId="2" numFmtId="0" xfId="0" applyBorder="1" applyFont="1"/>
    <xf borderId="1" fillId="0" fontId="1" numFmtId="49" xfId="0" applyAlignment="1" applyBorder="1" applyFont="1" applyNumberFormat="1">
      <alignment readingOrder="0" shrinkToFit="0" vertical="center" wrapText="0"/>
    </xf>
    <xf borderId="1" fillId="0" fontId="3"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0" fillId="0" fontId="5" numFmtId="0" xfId="0" applyAlignment="1" applyFont="1">
      <alignment readingOrder="0" shrinkToFit="0" vertical="center" wrapText="0"/>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1" fillId="0" fontId="6" numFmtId="0" xfId="0" applyBorder="1" applyFont="1"/>
    <xf borderId="1" fillId="0" fontId="1" numFmtId="0" xfId="0" applyAlignment="1" applyBorder="1" applyFont="1">
      <alignment readingOrder="0" shrinkToFit="0" vertical="center" wrapText="0"/>
    </xf>
    <xf borderId="1" fillId="0" fontId="3" numFmtId="0" xfId="0" applyAlignment="1" applyBorder="1" applyFont="1">
      <alignment shrinkToFit="0" vertical="center" wrapText="0"/>
    </xf>
    <xf borderId="1" fillId="0" fontId="7" numFmtId="0" xfId="0" applyAlignment="1" applyBorder="1" applyFont="1">
      <alignment readingOrder="0" shrinkToFit="0" vertical="center" wrapText="0"/>
    </xf>
    <xf borderId="1" fillId="0" fontId="3" numFmtId="0" xfId="0" applyAlignment="1" applyBorder="1" applyFont="1">
      <alignment shrinkToFit="0" vertical="center" wrapText="0"/>
    </xf>
    <xf borderId="1" fillId="0" fontId="3" numFmtId="0" xfId="0" applyAlignment="1" applyBorder="1" applyFont="1">
      <alignment shrinkToFit="0" vertical="center" wrapText="0"/>
    </xf>
    <xf borderId="0" fillId="0" fontId="8" numFmtId="0" xfId="0" applyAlignment="1" applyFont="1">
      <alignment readingOrder="0" shrinkToFit="0" vertical="center" wrapText="0"/>
    </xf>
    <xf borderId="0" fillId="0" fontId="3" numFmtId="0" xfId="0" applyAlignment="1" applyFont="1">
      <alignment shrinkToFit="0" vertical="center" wrapText="0"/>
    </xf>
    <xf borderId="1" fillId="0" fontId="9"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0" fillId="0" fontId="3" numFmtId="0" xfId="0" applyAlignment="1" applyFont="1">
      <alignment readingOrder="0" shrinkToFit="0" vertical="center" wrapText="0"/>
    </xf>
    <xf borderId="1" fillId="0" fontId="11" numFmtId="0" xfId="0" applyAlignment="1" applyBorder="1" applyFont="1">
      <alignment readingOrder="0" shrinkToFit="0" vertical="center" wrapText="0"/>
    </xf>
    <xf borderId="1" fillId="0" fontId="12" numFmtId="0" xfId="0" applyAlignment="1" applyBorder="1" applyFont="1">
      <alignment readingOrder="0" shrinkToFit="0" vertical="center" wrapText="0"/>
    </xf>
    <xf borderId="1" fillId="0" fontId="11" numFmtId="0" xfId="0" applyAlignment="1" applyBorder="1" applyFont="1">
      <alignment readingOrder="0" shrinkToFit="0" vertical="center" wrapText="0"/>
    </xf>
    <xf borderId="1" fillId="0" fontId="1" numFmtId="49" xfId="0" applyAlignment="1" applyBorder="1" applyFont="1" applyNumberFormat="1">
      <alignment readingOrder="0" shrinkToFit="0" vertical="center" wrapText="0"/>
    </xf>
    <xf borderId="1" fillId="0" fontId="3"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2" fontId="6" numFmtId="0" xfId="0" applyBorder="1" applyFill="1" applyFont="1"/>
    <xf borderId="1" fillId="0" fontId="11" numFmtId="0" xfId="0" applyAlignment="1" applyBorder="1" applyFont="1">
      <alignment shrinkToFit="0" vertical="center" wrapText="0"/>
    </xf>
    <xf borderId="1" fillId="0" fontId="11" numFmtId="0" xfId="0" applyAlignment="1" applyBorder="1" applyFont="1">
      <alignment shrinkToFit="0" vertical="center" wrapText="0"/>
    </xf>
    <xf borderId="1" fillId="0" fontId="11" numFmtId="0" xfId="0" applyAlignment="1" applyBorder="1" applyFont="1">
      <alignment shrinkToFit="0" vertical="center" wrapText="0"/>
    </xf>
    <xf borderId="1" fillId="0" fontId="13" numFmtId="0" xfId="0" applyAlignment="1" applyBorder="1" applyFont="1">
      <alignment readingOrder="0" shrinkToFit="0" vertical="center" wrapText="0"/>
    </xf>
    <xf borderId="1" fillId="0" fontId="14" numFmtId="0" xfId="0" applyAlignment="1" applyBorder="1" applyFont="1">
      <alignment readingOrder="0" shrinkToFit="0" vertical="center" wrapText="0"/>
    </xf>
    <xf borderId="1" fillId="0" fontId="11" numFmtId="0" xfId="0" applyAlignment="1" applyBorder="1" applyFont="1">
      <alignment readingOrder="0" shrinkToFit="0" vertical="center" wrapText="0"/>
    </xf>
    <xf borderId="1" fillId="0" fontId="15" numFmtId="0" xfId="0" applyAlignment="1" applyBorder="1" applyFont="1">
      <alignment vertical="bottom"/>
    </xf>
    <xf borderId="1" fillId="2" fontId="15" numFmtId="0" xfId="0" applyAlignment="1" applyBorder="1" applyFont="1">
      <alignment vertical="bottom"/>
    </xf>
    <xf borderId="1" fillId="0" fontId="16" numFmtId="0" xfId="0" applyAlignment="1" applyBorder="1" applyFont="1">
      <alignment readingOrder="0" shrinkToFit="0" vertical="center" wrapText="1"/>
    </xf>
    <xf borderId="1" fillId="0" fontId="17" numFmtId="0" xfId="0" applyAlignment="1" applyBorder="1" applyFont="1">
      <alignment readingOrder="0" shrinkToFit="0" vertical="center" wrapText="0"/>
    </xf>
    <xf borderId="1" fillId="0" fontId="18" numFmtId="0" xfId="0" applyAlignment="1" applyBorder="1" applyFont="1">
      <alignment readingOrder="0" shrinkToFit="0" vertical="center" wrapText="0"/>
    </xf>
    <xf borderId="1" fillId="0" fontId="18" numFmtId="0" xfId="0" applyAlignment="1" applyBorder="1" applyFont="1">
      <alignment readingOrder="0" shrinkToFit="0" vertical="center" wrapText="1"/>
    </xf>
    <xf borderId="1" fillId="0" fontId="18" numFmtId="0" xfId="0" applyAlignment="1" applyBorder="1" applyFont="1">
      <alignment readingOrder="0" shrinkToFit="0" vertical="center" wrapText="0"/>
    </xf>
    <xf borderId="1" fillId="0" fontId="6" numFmtId="0" xfId="0" applyAlignment="1" applyBorder="1" applyFont="1">
      <alignment shrinkToFit="0" vertical="center" wrapText="0"/>
    </xf>
    <xf borderId="1" fillId="0" fontId="11" numFmtId="0" xfId="0" applyAlignment="1" applyBorder="1" applyFont="1">
      <alignment shrinkToFit="0" vertical="center" wrapText="1"/>
    </xf>
    <xf borderId="1" fillId="0" fontId="11" numFmtId="0" xfId="0" applyAlignment="1" applyBorder="1" applyFont="1">
      <alignment readingOrder="0" shrinkToFit="0" vertical="center" wrapText="1"/>
    </xf>
    <xf borderId="1" fillId="0" fontId="19" numFmtId="0" xfId="0" applyAlignment="1" applyBorder="1" applyFont="1">
      <alignment readingOrder="0" shrinkToFit="0" vertical="center" wrapText="0"/>
    </xf>
    <xf borderId="1" fillId="0" fontId="11" numFmtId="0" xfId="0" applyAlignment="1" applyBorder="1" applyFont="1">
      <alignment readingOrder="0" shrinkToFit="0" vertical="center" wrapText="1"/>
    </xf>
    <xf borderId="1" fillId="0" fontId="11" numFmtId="0" xfId="0" applyAlignment="1" applyBorder="1" applyFont="1">
      <alignment readingOrder="0" shrinkToFit="0" vertical="center" wrapText="0"/>
    </xf>
    <xf borderId="1" fillId="0" fontId="20" numFmtId="0" xfId="0" applyAlignment="1" applyBorder="1" applyFont="1">
      <alignment readingOrder="0" shrinkToFit="0" vertical="center" wrapText="0"/>
    </xf>
    <xf borderId="1" fillId="0" fontId="21" numFmtId="0" xfId="0" applyAlignment="1" applyBorder="1" applyFont="1">
      <alignment readingOrder="0" shrinkToFit="0" vertical="center" wrapText="0"/>
    </xf>
    <xf borderId="1" fillId="0" fontId="22" numFmtId="0" xfId="0" applyAlignment="1" applyBorder="1" applyFont="1">
      <alignment readingOrder="0" shrinkToFit="0" vertical="center" wrapText="0"/>
    </xf>
    <xf borderId="1" fillId="0" fontId="23" numFmtId="0" xfId="0" applyAlignment="1" applyBorder="1" applyFont="1">
      <alignment readingOrder="0" shrinkToFit="0" vertical="center" wrapText="0"/>
    </xf>
    <xf borderId="1" fillId="0" fontId="24"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11" numFmtId="0" xfId="0" applyAlignment="1" applyBorder="1" applyFont="1">
      <alignment readingOrder="0" shrinkToFit="0" vertical="center" wrapText="0"/>
    </xf>
    <xf borderId="1" fillId="0" fontId="2" numFmtId="49"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3" numFmtId="0" xfId="0" applyAlignment="1" applyBorder="1" applyFont="1">
      <alignment readingOrder="0" shrinkToFit="0" vertical="center" wrapText="1"/>
    </xf>
    <xf borderId="0" fillId="0" fontId="25" numFmtId="0" xfId="0" applyAlignment="1" applyFont="1">
      <alignment readingOrder="0" shrinkToFit="0" vertical="center" wrapText="0"/>
    </xf>
    <xf borderId="0" fillId="0" fontId="26" numFmtId="0" xfId="0" applyAlignment="1" applyFont="1">
      <alignment readingOrder="0" shrinkToFit="0" vertical="center" wrapText="0"/>
    </xf>
    <xf borderId="0" fillId="0" fontId="27" numFmtId="0" xfId="0" applyAlignment="1" applyFont="1">
      <alignment readingOrder="0" shrinkToFit="0" vertical="center" wrapText="0"/>
    </xf>
    <xf borderId="1" fillId="0" fontId="28"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29"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0" fillId="0" fontId="11" numFmtId="0" xfId="0" applyAlignment="1" applyFont="1">
      <alignment readingOrder="0" shrinkToFit="0" vertical="center" wrapText="0"/>
    </xf>
    <xf borderId="0" fillId="0" fontId="30" numFmtId="0" xfId="0" applyAlignment="1" applyFont="1">
      <alignment readingOrder="0" shrinkToFit="0" vertical="center" wrapText="0"/>
    </xf>
    <xf borderId="1" fillId="0" fontId="31" numFmtId="0" xfId="0" applyAlignment="1" applyBorder="1" applyFont="1">
      <alignment readingOrder="0" shrinkToFit="0" vertical="center" wrapText="0"/>
    </xf>
    <xf borderId="0" fillId="0" fontId="3" numFmtId="0" xfId="0" applyAlignment="1" applyFont="1">
      <alignment shrinkToFit="0" vertical="center" wrapText="0"/>
    </xf>
    <xf borderId="1" fillId="0" fontId="4" numFmtId="0" xfId="0" applyAlignment="1" applyBorder="1" applyFont="1">
      <alignment readingOrder="0" shrinkToFit="0" vertical="center" wrapText="0"/>
    </xf>
    <xf borderId="1" fillId="0" fontId="1" numFmtId="49" xfId="0" applyAlignment="1" applyBorder="1" applyFont="1" applyNumberFormat="1">
      <alignment readingOrder="0" shrinkToFit="0" vertical="center" wrapText="0"/>
    </xf>
    <xf borderId="1" fillId="0" fontId="32" numFmtId="0" xfId="0" applyAlignment="1" applyBorder="1" applyFont="1">
      <alignment readingOrder="0" shrinkToFit="0" vertical="center" wrapText="0"/>
    </xf>
    <xf borderId="1" fillId="0" fontId="33" numFmtId="0" xfId="0" applyAlignment="1" applyBorder="1" applyFont="1">
      <alignment shrinkToFit="0" vertical="bottom" wrapText="0"/>
    </xf>
    <xf borderId="1" fillId="0" fontId="6" numFmtId="0" xfId="0" applyAlignment="1" applyBorder="1" applyFont="1">
      <alignment shrinkToFit="0" wrapText="0"/>
    </xf>
    <xf borderId="1" fillId="0" fontId="34" numFmtId="0" xfId="0" applyAlignment="1" applyBorder="1" applyFont="1">
      <alignment readingOrder="0" shrinkToFit="0" vertical="center" wrapText="0"/>
    </xf>
    <xf borderId="1" fillId="0" fontId="11" numFmtId="0" xfId="0" applyAlignment="1" applyBorder="1" applyFont="1">
      <alignment readingOrder="0" shrinkToFit="0" vertical="center" wrapText="0"/>
    </xf>
    <xf borderId="1" fillId="0" fontId="11" numFmtId="0" xfId="0" applyAlignment="1" applyBorder="1" applyFont="1">
      <alignment shrinkToFit="0" vertical="center" wrapText="0"/>
    </xf>
    <xf borderId="1" fillId="0" fontId="35" numFmtId="0" xfId="0" applyAlignment="1" applyBorder="1" applyFont="1">
      <alignment readingOrder="0" shrinkToFit="0" vertical="center" wrapText="0"/>
    </xf>
    <xf borderId="1" fillId="0" fontId="36" numFmtId="0" xfId="0" applyAlignment="1" applyBorder="1" applyFont="1">
      <alignment readingOrder="0" shrinkToFit="0" vertical="center" wrapText="0"/>
    </xf>
    <xf borderId="1" fillId="0" fontId="3" numFmtId="0" xfId="0" applyAlignment="1" applyBorder="1" applyFont="1">
      <alignment readingOrder="0" shrinkToFit="0" vertical="center" wrapText="1"/>
    </xf>
    <xf borderId="1" fillId="0" fontId="6" numFmtId="0" xfId="0" applyAlignment="1" applyBorder="1" applyFont="1">
      <alignment shrinkToFit="0" vertical="center" wrapText="0"/>
    </xf>
    <xf borderId="1" fillId="0" fontId="11" numFmtId="0" xfId="0" applyAlignment="1" applyBorder="1" applyFont="1">
      <alignment readingOrder="0" shrinkToFit="0" vertical="center" wrapText="0"/>
    </xf>
    <xf borderId="1" fillId="0" fontId="11" numFmtId="0" xfId="0" applyAlignment="1" applyBorder="1" applyFont="1">
      <alignment readingOrder="0" shrinkToFit="0" vertical="center" wrapText="0"/>
    </xf>
    <xf borderId="0" fillId="3" fontId="37" numFmtId="0" xfId="0" applyAlignment="1" applyFill="1" applyFont="1">
      <alignment horizontal="center" readingOrder="0"/>
    </xf>
    <xf borderId="2" fillId="0" fontId="38" numFmtId="0" xfId="0" applyAlignment="1" applyBorder="1" applyFont="1">
      <alignment horizontal="left" readingOrder="0" shrinkToFit="0" wrapText="0"/>
    </xf>
    <xf borderId="2" fillId="0" fontId="38" numFmtId="4" xfId="0" applyAlignment="1" applyBorder="1" applyFont="1" applyNumberFormat="1">
      <alignment horizontal="right" readingOrder="0" shrinkToFit="0" wrapText="0"/>
    </xf>
    <xf borderId="2" fillId="0" fontId="38" numFmtId="0" xfId="0" applyAlignment="1" applyBorder="1" applyFont="1">
      <alignment horizontal="right" readingOrder="0" shrinkToFit="0" wrapText="0"/>
    </xf>
    <xf borderId="2" fillId="0" fontId="38" numFmtId="0" xfId="0" applyAlignment="1" applyBorder="1" applyFont="1">
      <alignment horizontal="right" shrinkToFit="0" wrapText="0"/>
    </xf>
    <xf borderId="2" fillId="0" fontId="39" numFmtId="0" xfId="0" applyAlignment="1" applyBorder="1" applyFont="1">
      <alignment horizontal="left" readingOrder="0" shrinkToFit="0" wrapText="0"/>
    </xf>
    <xf borderId="2" fillId="4" fontId="38" numFmtId="0" xfId="0" applyAlignment="1" applyBorder="1" applyFill="1" applyFont="1">
      <alignment horizontal="left" readingOrder="0" shrinkToFit="0" wrapText="0"/>
    </xf>
    <xf borderId="2" fillId="4" fontId="38" numFmtId="4" xfId="0" applyAlignment="1" applyBorder="1" applyFont="1" applyNumberFormat="1">
      <alignment horizontal="right" readingOrder="0" shrinkToFit="0" wrapText="0"/>
    </xf>
    <xf borderId="2" fillId="4" fontId="38" numFmtId="0" xfId="0" applyAlignment="1" applyBorder="1" applyFont="1">
      <alignment horizontal="right" shrinkToFit="0" wrapText="0"/>
    </xf>
    <xf borderId="2" fillId="4" fontId="38" numFmtId="0" xfId="0" applyAlignment="1" applyBorder="1" applyFont="1">
      <alignment horizontal="right" readingOrder="0" shrinkToFit="0" wrapText="0"/>
    </xf>
    <xf borderId="2" fillId="0" fontId="38" numFmtId="3" xfId="0" applyAlignment="1" applyBorder="1" applyFont="1" applyNumberFormat="1">
      <alignment horizontal="right" readingOrder="0" shrinkToFit="0" wrapText="0"/>
    </xf>
    <xf borderId="2" fillId="5" fontId="38" numFmtId="0" xfId="0" applyAlignment="1" applyBorder="1" applyFill="1" applyFont="1">
      <alignment horizontal="left" readingOrder="0" shrinkToFit="0" wrapText="0"/>
    </xf>
    <xf borderId="2" fillId="4" fontId="38" numFmtId="0" xfId="0" applyAlignment="1" applyBorder="1" applyFont="1">
      <alignment horizontal="left" shrinkToFit="0" wrapText="0"/>
    </xf>
    <xf borderId="2" fillId="6" fontId="38" numFmtId="0" xfId="0" applyAlignment="1" applyBorder="1" applyFill="1" applyFont="1">
      <alignment horizontal="left" readingOrder="0" shrinkToFit="0" wrapText="0"/>
    </xf>
    <xf borderId="0" fillId="0" fontId="6" numFmtId="0" xfId="0" applyAlignment="1" applyFont="1">
      <alignment readingOrder="0"/>
    </xf>
    <xf borderId="2" fillId="4" fontId="38" numFmtId="3" xfId="0" applyAlignment="1" applyBorder="1" applyFont="1" applyNumberFormat="1">
      <alignment horizontal="right" readingOrder="0" shrinkToFit="0" wrapText="0"/>
    </xf>
    <xf borderId="2" fillId="0" fontId="38" numFmtId="0" xfId="0" applyAlignment="1" applyBorder="1" applyFont="1">
      <alignment horizontal="left" shrinkToFit="0" wrapText="0"/>
    </xf>
    <xf borderId="1" fillId="0" fontId="1" numFmtId="49"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49"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Master-style">
      <tableStyleElement dxfId="1" type="headerRow"/>
      <tableStyleElement dxfId="2" type="firstRowStripe"/>
      <tableStyleElement dxfId="3" type="secondRowStripe"/>
      <tableStyleElement dxfId="4" size="0" type="wholeTable"/>
    </tableStyle>
    <tableStyle count="2" pivot="0" name="Sheet4-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annon Mace" id="{f8064f14-5475-49ff-9df3-c3a4d0a9ba17}" providerId="google-sheets"/>
</x18tc:personList>
</file>

<file path=xl/tables/table1.xml><?xml version="1.0" encoding="utf-8"?>
<table xmlns="http://schemas.openxmlformats.org/spreadsheetml/2006/main" ref="A1:L1453" displayName="Table1" name="Table1" id="1">
  <autoFilter ref="$A$1:$L$1453"/>
  <tableColumns count="12">
    <tableColumn name="Column 1" id="1"/>
    <tableColumn name="Firm Location" id="2"/>
    <tableColumn name="Investing Verticals" id="3"/>
    <tableColumn name="Title" id="4"/>
    <tableColumn name="Candidate Name" id="5"/>
    <tableColumn name="Candidate City" id="6"/>
    <tableColumn name="Industry" id="7"/>
    <tableColumn name="Functional Spike/Tags" id="8"/>
    <tableColumn name="Noteful Early Exp" id="9"/>
    <tableColumn name="Notes" id="10"/>
    <tableColumn name="Company Profile Link" id="11"/>
    <tableColumn name="Involved Searches" id="12"/>
  </tableColumns>
  <tableStyleInfo name="Master-style" showColumnStripes="0" showFirstColumn="1" showLastColumn="1" showRowStripes="1"/>
</table>
</file>

<file path=xl/tables/table2.xml><?xml version="1.0" encoding="utf-8"?>
<table xmlns="http://schemas.openxmlformats.org/spreadsheetml/2006/main" headerRowCount="0" ref="A1:A265" displayName="Table_1" name="Table_1" id="2">
  <tableColumns count="1">
    <tableColumn name="Column1" id="1"/>
  </tableColumns>
  <tableStyleInfo name="Sheet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3T15:12:29.00" personId="{f8064f14-5475-49ff-9df3-c3a4d0a9ba17}" id="{0fdb7c74-1330-4aa7-a9b0-49ced39cf2e5}" done="0">
    <x18tc:text xml:space="preserve">Doesnt appear to have a portfolio ops team.</x18tc:text>
  </x18tc:threadedComment>
  <x18tc:threadedComment ref="A1" dT="2025-11-13T15:07:06.00" personId="{f8064f14-5475-49ff-9df3-c3a4d0a9ba17}" id="{d63cbb58-42d7-4d0d-a688-f5997a655621}" done="0">
    <x18tc:text xml:space="preserve">These are fund operations folks - they dont appear to have portfolio ops executives on the team.</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linkedin.com/in/salvatore-gagliardo-546b4743/overlay/about-this-profile/" TargetMode="External"/><Relationship Id="rId194" Type="http://schemas.openxmlformats.org/officeDocument/2006/relationships/hyperlink" Target="https://www.linkedin.com/in/joshua-schultz-3231a3/overlay/about-this-profile/" TargetMode="External"/><Relationship Id="rId193" Type="http://schemas.openxmlformats.org/officeDocument/2006/relationships/hyperlink" Target="https://www.linkedin.com/in/jonathan-maack-18665b/overlay/about-this-profile/" TargetMode="External"/><Relationship Id="rId192" Type="http://schemas.openxmlformats.org/officeDocument/2006/relationships/hyperlink" Target="https://www.linkedin.com/in/jfingado/overlay/about-this-profile/" TargetMode="External"/><Relationship Id="rId191" Type="http://schemas.openxmlformats.org/officeDocument/2006/relationships/hyperlink" Target="https://www.linkedin.com/in/dusty-tenney-1808912/overlay/about-this-profile/" TargetMode="External"/><Relationship Id="rId187" Type="http://schemas.openxmlformats.org/officeDocument/2006/relationships/hyperlink" Target="https://www.linkedin.com/in/lisa-vitello-50981165/overlay/about-this-profile/" TargetMode="External"/><Relationship Id="rId186" Type="http://schemas.openxmlformats.org/officeDocument/2006/relationships/hyperlink" Target="https://www.linkedin.com/in/richard-kohanzakay-5a37a8/overlay/about-this-profile/" TargetMode="External"/><Relationship Id="rId185" Type="http://schemas.openxmlformats.org/officeDocument/2006/relationships/hyperlink" Target="https://www.linkedin.com/in/mikenovelliexec/overlay/about-this-profile/" TargetMode="External"/><Relationship Id="rId184" Type="http://schemas.openxmlformats.org/officeDocument/2006/relationships/hyperlink" Target="https://www.linkedin.com/in/patrick-foye-35892a22a/overlay/about-this-profile/" TargetMode="External"/><Relationship Id="rId189" Type="http://schemas.openxmlformats.org/officeDocument/2006/relationships/hyperlink" Target="https://www.linkedin.com/in/christopher-krubert-15290a1/overlay/about-this-profile/" TargetMode="External"/><Relationship Id="rId188" Type="http://schemas.openxmlformats.org/officeDocument/2006/relationships/hyperlink" Target="https://www.linkedin.com/in/arun-radhakrishnan-7591791/overlay/about-this-profile/" TargetMode="External"/><Relationship Id="rId183" Type="http://schemas.openxmlformats.org/officeDocument/2006/relationships/hyperlink" Target="https://www.linkedin.com/in/tmenzie/overlay/about-this-profile/" TargetMode="External"/><Relationship Id="rId182" Type="http://schemas.openxmlformats.org/officeDocument/2006/relationships/hyperlink" Target="https://www.linkedin.com/in/rdunbar/overlay/about-this-profile/" TargetMode="External"/><Relationship Id="rId181" Type="http://schemas.openxmlformats.org/officeDocument/2006/relationships/hyperlink" Target="https://www.linkedin.com/in/milo-douglas/overlay/about-this-profile/" TargetMode="External"/><Relationship Id="rId180" Type="http://schemas.openxmlformats.org/officeDocument/2006/relationships/hyperlink" Target="https://www.linkedin.com/in/ved-bhagwat/overlay/about-this-profile/" TargetMode="External"/><Relationship Id="rId176" Type="http://schemas.openxmlformats.org/officeDocument/2006/relationships/hyperlink" Target="https://www.linkedin.com/in/benjaminraper/overlay/about-this-profile/" TargetMode="External"/><Relationship Id="rId175" Type="http://schemas.openxmlformats.org/officeDocument/2006/relationships/hyperlink" Target="https://www.linkedin.com/in/gareth-raab-54b35b3/overlay/about-this-profile/" TargetMode="External"/><Relationship Id="rId174" Type="http://schemas.openxmlformats.org/officeDocument/2006/relationships/hyperlink" Target="https://www.linkedin.com/in/andrew-mcleland-0845a911/overlay/about-this-profile/" TargetMode="External"/><Relationship Id="rId173" Type="http://schemas.openxmlformats.org/officeDocument/2006/relationships/hyperlink" Target="https://www.linkedin.com/in/imran-malik-b4079817/overlay/about-this-profile/" TargetMode="External"/><Relationship Id="rId179" Type="http://schemas.openxmlformats.org/officeDocument/2006/relationships/hyperlink" Target="https://www.linkedin.com/in/roya-rashtchi-46857721/overlay/about-this-profile/" TargetMode="External"/><Relationship Id="rId178" Type="http://schemas.openxmlformats.org/officeDocument/2006/relationships/hyperlink" Target="https://www.linkedin.com/in/jason-wright-b1b9271/overlay/about-this-profile/" TargetMode="External"/><Relationship Id="rId177" Type="http://schemas.openxmlformats.org/officeDocument/2006/relationships/hyperlink" Target="https://www.linkedin.com/in/john-c-sills-67aa3116/overlay/about-this-profile/" TargetMode="External"/><Relationship Id="rId198" Type="http://schemas.openxmlformats.org/officeDocument/2006/relationships/hyperlink" Target="https://www.linkedin.com/in/john-televantos-48043011/overlay/about-this-profile/" TargetMode="External"/><Relationship Id="rId197" Type="http://schemas.openxmlformats.org/officeDocument/2006/relationships/hyperlink" Target="https://www.linkedin.com/in/martin-coulter-52786a64/overlay/about-this-profile/" TargetMode="External"/><Relationship Id="rId196" Type="http://schemas.openxmlformats.org/officeDocument/2006/relationships/hyperlink" Target="https://www.linkedin.com/in/david-s-3a2309a/overlay/about-this-profile/" TargetMode="External"/><Relationship Id="rId195" Type="http://schemas.openxmlformats.org/officeDocument/2006/relationships/hyperlink" Target="https://www.linkedin.com/in/raymond-ray-h-hill-00b41633/overlay/about-this-profile/" TargetMode="External"/><Relationship Id="rId199" Type="http://schemas.openxmlformats.org/officeDocument/2006/relationships/hyperlink" Target="https://www.linkedin.com/in/tim-zappala-32a71713/overlay/about-this-profile/" TargetMode="External"/><Relationship Id="rId150" Type="http://schemas.openxmlformats.org/officeDocument/2006/relationships/hyperlink" Target="https://www.linkedin.com/in/richdubitsky/overlay/about-this-profile/" TargetMode="External"/><Relationship Id="rId392" Type="http://schemas.openxmlformats.org/officeDocument/2006/relationships/hyperlink" Target="https://www.linkedin.com/in/john-compton-13107b93/overlay/about-this-profile/" TargetMode="External"/><Relationship Id="rId391" Type="http://schemas.openxmlformats.org/officeDocument/2006/relationships/hyperlink" Target="https://www.cdr.com/team/chris-satchell" TargetMode="External"/><Relationship Id="rId390" Type="http://schemas.openxmlformats.org/officeDocument/2006/relationships/hyperlink" Target="https://www.linkedin.com/in/chrissatchell/overlay/about-this-profil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linkedin.com/in/jason-maclean-66a5428/overlay/about-this-profile/" TargetMode="External"/><Relationship Id="rId4" Type="http://schemas.openxmlformats.org/officeDocument/2006/relationships/hyperlink" Target="https://www.linkedin.com/in/ryblackwell/overlay/about-this-profile/" TargetMode="External"/><Relationship Id="rId148" Type="http://schemas.openxmlformats.org/officeDocument/2006/relationships/hyperlink" Target="https://www.linkedin.com/in/steven-faas-0a41a2/overlay/about-this-profile/" TargetMode="External"/><Relationship Id="rId1090" Type="http://schemas.openxmlformats.org/officeDocument/2006/relationships/hyperlink" Target="https://www.linkedin.com/in/coley-florance-0576861/overlay/about-this-profile/" TargetMode="External"/><Relationship Id="rId1091" Type="http://schemas.openxmlformats.org/officeDocument/2006/relationships/hyperlink" Target="https://www.linkedin.com/in/maggiecrean/overlay/about-this-profile/" TargetMode="External"/><Relationship Id="rId1092" Type="http://schemas.openxmlformats.org/officeDocument/2006/relationships/hyperlink" Target="https://www.linkedin.com/in/emilyncalkins/overlay/about-this-profile/" TargetMode="External"/><Relationship Id="rId1093" Type="http://schemas.openxmlformats.org/officeDocument/2006/relationships/hyperlink" Target="https://www.linkedin.com/in/annaliesa-routh/overlay/about-this-profile/" TargetMode="External"/><Relationship Id="rId1094" Type="http://schemas.openxmlformats.org/officeDocument/2006/relationships/hyperlink" Target="https://www.linkedin.com/in/adamgassin/overlay/about-this-profile/" TargetMode="External"/><Relationship Id="rId9" Type="http://schemas.openxmlformats.org/officeDocument/2006/relationships/hyperlink" Target="https://www.linkedin.com/in/ankurpatel23/overlay/about-this-profile/" TargetMode="External"/><Relationship Id="rId143" Type="http://schemas.openxmlformats.org/officeDocument/2006/relationships/hyperlink" Target="https://www.linkedin.com/in/jonathansimmons/overlay/about-this-profile/" TargetMode="External"/><Relationship Id="rId385" Type="http://schemas.openxmlformats.org/officeDocument/2006/relationships/hyperlink" Target="https://www.cdr.com/team/sandra-e-peterson" TargetMode="External"/><Relationship Id="rId1095" Type="http://schemas.openxmlformats.org/officeDocument/2006/relationships/hyperlink" Target="https://www.linkedin.com/in/mckenzie-case-aa5391143/overlay/about-this-profile/" TargetMode="External"/><Relationship Id="rId142" Type="http://schemas.openxmlformats.org/officeDocument/2006/relationships/hyperlink" Target="https://www.apax.com/people/our-team/ilya-borisov/" TargetMode="External"/><Relationship Id="rId384" Type="http://schemas.openxmlformats.org/officeDocument/2006/relationships/hyperlink" Target="https://www.linkedin.com/in/sandra-peterson/overlay/about-this-profile/" TargetMode="External"/><Relationship Id="rId1096" Type="http://schemas.openxmlformats.org/officeDocument/2006/relationships/hyperlink" Target="https://www.linkedin.com/in/shankar-kiru-b656873/overlay/about-this-profile/" TargetMode="External"/><Relationship Id="rId141" Type="http://schemas.openxmlformats.org/officeDocument/2006/relationships/hyperlink" Target="https://www.linkedin.com/in/i-borisov/" TargetMode="External"/><Relationship Id="rId383" Type="http://schemas.openxmlformats.org/officeDocument/2006/relationships/hyperlink" Target="https://www.cdr.com/team/clay-richards" TargetMode="External"/><Relationship Id="rId1097" Type="http://schemas.openxmlformats.org/officeDocument/2006/relationships/hyperlink" Target="https://www.linkedin.com/in/jason-laduke-7b6498/overlay/about-this-profile/" TargetMode="External"/><Relationship Id="rId140" Type="http://schemas.openxmlformats.org/officeDocument/2006/relationships/hyperlink" Target="https://www.apax.com/people/our-team/nick-iozzo/" TargetMode="External"/><Relationship Id="rId382" Type="http://schemas.openxmlformats.org/officeDocument/2006/relationships/hyperlink" Target="https://www.linkedin.com/in/clay-richards-61188735/overlay/about-this-profile/" TargetMode="External"/><Relationship Id="rId1098" Type="http://schemas.openxmlformats.org/officeDocument/2006/relationships/hyperlink" Target="https://www.linkedin.com/in/marianomalvicino/overlay/about-this-profile/" TargetMode="External"/><Relationship Id="rId5" Type="http://schemas.openxmlformats.org/officeDocument/2006/relationships/hyperlink" Target="https://www.linkedin.com/in/tuckermoon/overlay/about-this-profile/" TargetMode="External"/><Relationship Id="rId147" Type="http://schemas.openxmlformats.org/officeDocument/2006/relationships/hyperlink" Target="https://www.linkedin.com/in/tracey-byrne-842b1b83/overlay/about-this-profile/" TargetMode="External"/><Relationship Id="rId389" Type="http://schemas.openxmlformats.org/officeDocument/2006/relationships/hyperlink" Target="https://www.cdr.com/team/kirsten-o-haver" TargetMode="External"/><Relationship Id="rId1099" Type="http://schemas.openxmlformats.org/officeDocument/2006/relationships/hyperlink" Target="https://www.linkedin.com/in/matthewkajfez/overlay/about-this-profile/" TargetMode="External"/><Relationship Id="rId6" Type="http://schemas.openxmlformats.org/officeDocument/2006/relationships/hyperlink" Target="https://www.linkedin.com/in/nkimber/overlay/about-this-profile/" TargetMode="External"/><Relationship Id="rId146" Type="http://schemas.openxmlformats.org/officeDocument/2006/relationships/hyperlink" Target="https://www.apax.com/people/our-team/jessica-ross/" TargetMode="External"/><Relationship Id="rId388" Type="http://schemas.openxmlformats.org/officeDocument/2006/relationships/hyperlink" Target="https://www.linkedin.com/in/kirsten-o-haver-16663734/overlay/about-this-profile/" TargetMode="External"/><Relationship Id="rId7" Type="http://schemas.openxmlformats.org/officeDocument/2006/relationships/hyperlink" Target="https://www.linkedin.com/in/brooksrobinson/overlay/about-this-profile/" TargetMode="External"/><Relationship Id="rId145" Type="http://schemas.openxmlformats.org/officeDocument/2006/relationships/hyperlink" Target="https://www.linkedin.com/in/jessica-ross-a1b37654/" TargetMode="External"/><Relationship Id="rId387" Type="http://schemas.openxmlformats.org/officeDocument/2006/relationships/hyperlink" Target="https://www.cdr.com/team/jenny-machida" TargetMode="External"/><Relationship Id="rId8" Type="http://schemas.openxmlformats.org/officeDocument/2006/relationships/hyperlink" Target="https://www.linkedin.com/in/rachel-spasser-118355/overlay/about-this-profile/" TargetMode="External"/><Relationship Id="rId144" Type="http://schemas.openxmlformats.org/officeDocument/2006/relationships/hyperlink" Target="https://www.apax.com/people/our-team/jonathan-simmons/" TargetMode="External"/><Relationship Id="rId386" Type="http://schemas.openxmlformats.org/officeDocument/2006/relationships/hyperlink" Target="https://www.linkedin.com/in/jennymachida/overlay/about-this-profile/" TargetMode="External"/><Relationship Id="rId381" Type="http://schemas.openxmlformats.org/officeDocument/2006/relationships/hyperlink" Target="https://www.cdr.com/team/james-g-berges" TargetMode="External"/><Relationship Id="rId380" Type="http://schemas.openxmlformats.org/officeDocument/2006/relationships/hyperlink" Target="https://www.linkedin.com/in/jim-berges-a8475b10/overlay/about-this-profile/" TargetMode="External"/><Relationship Id="rId139" Type="http://schemas.openxmlformats.org/officeDocument/2006/relationships/hyperlink" Target="https://www.linkedin.com/in/niozzo/" TargetMode="External"/><Relationship Id="rId138" Type="http://schemas.openxmlformats.org/officeDocument/2006/relationships/hyperlink" Target="https://www.apax.com/people/our-team/marty-guinoo/" TargetMode="External"/><Relationship Id="rId137" Type="http://schemas.openxmlformats.org/officeDocument/2006/relationships/hyperlink" Target="https://www.linkedin.com/in/marty-guinoo-778783/" TargetMode="External"/><Relationship Id="rId379" Type="http://schemas.openxmlformats.org/officeDocument/2006/relationships/hyperlink" Target="https://www.cdr.com/team/sam-camens" TargetMode="External"/><Relationship Id="rId1080" Type="http://schemas.openxmlformats.org/officeDocument/2006/relationships/hyperlink" Target="https://www.linkedin.com/in/davidparsons/overlay/about-this-profile/" TargetMode="External"/><Relationship Id="rId1081" Type="http://schemas.openxmlformats.org/officeDocument/2006/relationships/hyperlink" Target="https://www.skyknightcapital.com/team/" TargetMode="External"/><Relationship Id="rId1082" Type="http://schemas.openxmlformats.org/officeDocument/2006/relationships/hyperlink" Target="https://www.skyknightcapital.com/team/" TargetMode="External"/><Relationship Id="rId1083" Type="http://schemas.openxmlformats.org/officeDocument/2006/relationships/hyperlink" Target="https://www.linkedin.com/in/alex-stahl-b5b431144/overlay/about-this-profile/" TargetMode="External"/><Relationship Id="rId132" Type="http://schemas.openxmlformats.org/officeDocument/2006/relationships/hyperlink" Target="https://www.linkedin.com/in/nathanfeder/" TargetMode="External"/><Relationship Id="rId374" Type="http://schemas.openxmlformats.org/officeDocument/2006/relationships/hyperlink" Target="https://www.linkedin.com/in/alanrozet/overlay/about-this-profile/" TargetMode="External"/><Relationship Id="rId1084" Type="http://schemas.openxmlformats.org/officeDocument/2006/relationships/hyperlink" Target="https://www.skyknightcapital.com/team/" TargetMode="External"/><Relationship Id="rId131" Type="http://schemas.openxmlformats.org/officeDocument/2006/relationships/hyperlink" Target="https://www.apax.com/people/our-team/richard-perez/" TargetMode="External"/><Relationship Id="rId373" Type="http://schemas.openxmlformats.org/officeDocument/2006/relationships/hyperlink" Target="https://www.cdr.com/team/jeff-hawn" TargetMode="External"/><Relationship Id="rId1085" Type="http://schemas.openxmlformats.org/officeDocument/2006/relationships/hyperlink" Target="https://www.linkedin.com/in/nithindonnipad/overlay/about-this-profile/" TargetMode="External"/><Relationship Id="rId130" Type="http://schemas.openxmlformats.org/officeDocument/2006/relationships/hyperlink" Target="https://www.linkedin.com/in/richardperezii/" TargetMode="External"/><Relationship Id="rId372" Type="http://schemas.openxmlformats.org/officeDocument/2006/relationships/hyperlink" Target="https://www.cdr.com/team/jeff-hawn" TargetMode="External"/><Relationship Id="rId1086" Type="http://schemas.openxmlformats.org/officeDocument/2006/relationships/hyperlink" Target="https://www.skyknightcapital.com/team/" TargetMode="External"/><Relationship Id="rId371" Type="http://schemas.openxmlformats.org/officeDocument/2006/relationships/hyperlink" Target="https://www.cdr.com/team/philip-w-knisely" TargetMode="External"/><Relationship Id="rId1087" Type="http://schemas.openxmlformats.org/officeDocument/2006/relationships/hyperlink" Target="https://www.linkedin.com/in/seufertpaul/overlay/about-this-profile/" TargetMode="External"/><Relationship Id="rId136" Type="http://schemas.openxmlformats.org/officeDocument/2006/relationships/hyperlink" Target="https://www.apax.com/people/our-team/seth-brody/" TargetMode="External"/><Relationship Id="rId378" Type="http://schemas.openxmlformats.org/officeDocument/2006/relationships/hyperlink" Target="https://www.linkedin.com/in/samcamens/overlay/about-this-profile/" TargetMode="External"/><Relationship Id="rId1088" Type="http://schemas.openxmlformats.org/officeDocument/2006/relationships/hyperlink" Target="https://www.skyknightcapital.com/team/" TargetMode="External"/><Relationship Id="rId135" Type="http://schemas.openxmlformats.org/officeDocument/2006/relationships/hyperlink" Target="https://www.linkedin.com/in/sethabrody/overlay/about-this-profile/" TargetMode="External"/><Relationship Id="rId377" Type="http://schemas.openxmlformats.org/officeDocument/2006/relationships/hyperlink" Target="https://www.cdr.com/team/john-kalka" TargetMode="External"/><Relationship Id="rId1089" Type="http://schemas.openxmlformats.org/officeDocument/2006/relationships/hyperlink" Target="https://www.linkedin.com/in/mabellee914/overlay/about-this-profile/" TargetMode="External"/><Relationship Id="rId134" Type="http://schemas.openxmlformats.org/officeDocument/2006/relationships/hyperlink" Target="https://www.apax.com/people/our-team/molly-chapman/" TargetMode="External"/><Relationship Id="rId376" Type="http://schemas.openxmlformats.org/officeDocument/2006/relationships/hyperlink" Target="https://www.linkedin.com/in/john-kalka-4071a41/overlay/about-this-profile/" TargetMode="External"/><Relationship Id="rId133" Type="http://schemas.openxmlformats.org/officeDocument/2006/relationships/hyperlink" Target="https://www.apax.com/people/our-team/nathan-feder/" TargetMode="External"/><Relationship Id="rId375" Type="http://schemas.openxmlformats.org/officeDocument/2006/relationships/hyperlink" Target="https://www.cdr.com/team/alan-rozet" TargetMode="External"/><Relationship Id="rId172" Type="http://schemas.openxmlformats.org/officeDocument/2006/relationships/hyperlink" Target="https://www.linkedin.com/in/roblidster/overlay/about-this-profile/" TargetMode="External"/><Relationship Id="rId171" Type="http://schemas.openxmlformats.org/officeDocument/2006/relationships/hyperlink" Target="https://www.linkedin.com/in/christopher-guinn-99441267/overlay/about-this-profile/" TargetMode="External"/><Relationship Id="rId170" Type="http://schemas.openxmlformats.org/officeDocument/2006/relationships/hyperlink" Target="https://www.linkedin.com/in/lawrence-shulman-17857817a/overlay/about-this-profile/" TargetMode="External"/><Relationship Id="rId165" Type="http://schemas.openxmlformats.org/officeDocument/2006/relationships/hyperlink" Target="https://aquiline.com/team/bill-kwak/" TargetMode="External"/><Relationship Id="rId164" Type="http://schemas.openxmlformats.org/officeDocument/2006/relationships/hyperlink" Target="https://www.linkedin.com/in/billkwak/" TargetMode="External"/><Relationship Id="rId163" Type="http://schemas.openxmlformats.org/officeDocument/2006/relationships/hyperlink" Target="https://aquiline.com/team/christopher-hayes/" TargetMode="External"/><Relationship Id="rId162" Type="http://schemas.openxmlformats.org/officeDocument/2006/relationships/hyperlink" Target="https://www.linkedin.com/in/christopher-hayes-258a52/" TargetMode="External"/><Relationship Id="rId169" Type="http://schemas.openxmlformats.org/officeDocument/2006/relationships/hyperlink" Target="https://aquiline.com/team/amy-walker/" TargetMode="External"/><Relationship Id="rId168" Type="http://schemas.openxmlformats.org/officeDocument/2006/relationships/hyperlink" Target="https://www.linkedin.com/in/awalker93/" TargetMode="External"/><Relationship Id="rId167" Type="http://schemas.openxmlformats.org/officeDocument/2006/relationships/hyperlink" Target="https://aquiline.com/team/brevan-dangelo/" TargetMode="External"/><Relationship Id="rId166" Type="http://schemas.openxmlformats.org/officeDocument/2006/relationships/hyperlink" Target="https://www.linkedin.com/in/brevan-dangelo/" TargetMode="External"/><Relationship Id="rId161" Type="http://schemas.openxmlformats.org/officeDocument/2006/relationships/hyperlink" Target="https://aquiline.com/team/bob-guillocheau/" TargetMode="External"/><Relationship Id="rId160" Type="http://schemas.openxmlformats.org/officeDocument/2006/relationships/hyperlink" Target="https://www.linkedin.com/in/bob-guillocheau-90a10a/" TargetMode="External"/><Relationship Id="rId159" Type="http://schemas.openxmlformats.org/officeDocument/2006/relationships/hyperlink" Target="https://www.linkedin.com/in/noahberk/overlay/about-this-profile/" TargetMode="External"/><Relationship Id="rId154" Type="http://schemas.openxmlformats.org/officeDocument/2006/relationships/hyperlink" Target="https://www.linkedin.com/in/vikrammahidhar/overlay/about-this-profile/" TargetMode="External"/><Relationship Id="rId396" Type="http://schemas.openxmlformats.org/officeDocument/2006/relationships/hyperlink" Target="https://www.linkedin.com/in/shamsao/" TargetMode="External"/><Relationship Id="rId153" Type="http://schemas.openxmlformats.org/officeDocument/2006/relationships/hyperlink" Target="https://www.linkedin.com/in/tracyburzycki/overlay/about-this-profile/" TargetMode="External"/><Relationship Id="rId395" Type="http://schemas.openxmlformats.org/officeDocument/2006/relationships/hyperlink" Target="https://www.clearhavenpartners.com/team/drake-pruitt" TargetMode="External"/><Relationship Id="rId152" Type="http://schemas.openxmlformats.org/officeDocument/2006/relationships/hyperlink" Target="https://www.linkedin.com/in/mike-kay-201312103/overlay/about-this-profile/" TargetMode="External"/><Relationship Id="rId394" Type="http://schemas.openxmlformats.org/officeDocument/2006/relationships/hyperlink" Target="https://www.linkedin.com/in/drakep/" TargetMode="External"/><Relationship Id="rId151" Type="http://schemas.openxmlformats.org/officeDocument/2006/relationships/hyperlink" Target="https://www.linkedin.com/in/jameshogarth/overlay/about-this-profile/" TargetMode="External"/><Relationship Id="rId393" Type="http://schemas.openxmlformats.org/officeDocument/2006/relationships/hyperlink" Target="https://www.cdr.com/team/john-c-compton" TargetMode="External"/><Relationship Id="rId158" Type="http://schemas.openxmlformats.org/officeDocument/2006/relationships/hyperlink" Target="https://www.linkedin.com/in/olivia-kent-91137256/overlay/about-this-profile/" TargetMode="External"/><Relationship Id="rId157" Type="http://schemas.openxmlformats.org/officeDocument/2006/relationships/hyperlink" Target="https://www.linkedin.com/in/anders-milton-9193a725/overlay/about-this-profile/?trk=eml-email_accept_invite_single_01-email~accept~invite~single-0-profile_name" TargetMode="External"/><Relationship Id="rId399" Type="http://schemas.openxmlformats.org/officeDocument/2006/relationships/hyperlink" Target="https://www.clearhavenpartners.com/team/david-weiss" TargetMode="External"/><Relationship Id="rId156" Type="http://schemas.openxmlformats.org/officeDocument/2006/relationships/hyperlink" Target="https://www.linkedin.com/in/johnathon-baker-607aab4/overlay/about-this-profile/" TargetMode="External"/><Relationship Id="rId398" Type="http://schemas.openxmlformats.org/officeDocument/2006/relationships/hyperlink" Target="https://www.linkedin.com/in/david-weiss-087b188b/" TargetMode="External"/><Relationship Id="rId155" Type="http://schemas.openxmlformats.org/officeDocument/2006/relationships/hyperlink" Target="https://www.linkedin.com/in/carlettaooton/overlay/about-this-profile/" TargetMode="External"/><Relationship Id="rId397" Type="http://schemas.openxmlformats.org/officeDocument/2006/relationships/hyperlink" Target="https://www.clearhavenpartners.com/team/sham-sao" TargetMode="External"/><Relationship Id="rId1510" Type="http://schemas.openxmlformats.org/officeDocument/2006/relationships/hyperlink" Target="https://www.linkedin.com/in/anjaigandhi/overlay/about-this-profile/" TargetMode="External"/><Relationship Id="rId1511" Type="http://schemas.openxmlformats.org/officeDocument/2006/relationships/hyperlink" Target="https://www.linkedin.com/in/claudine-lussier-4ba63013/overlay/about-this-profile/" TargetMode="External"/><Relationship Id="rId1512" Type="http://schemas.openxmlformats.org/officeDocument/2006/relationships/hyperlink" Target="https://sterling-group.com/team/" TargetMode="External"/><Relationship Id="rId1513" Type="http://schemas.openxmlformats.org/officeDocument/2006/relationships/hyperlink" Target="https://www.linkedin.com/in/christoph-lueneburger-b002642/overlay/about-this-profile/" TargetMode="External"/><Relationship Id="rId1514" Type="http://schemas.openxmlformats.org/officeDocument/2006/relationships/hyperlink" Target="https://www.lcatterton.com/people.html" TargetMode="External"/><Relationship Id="rId1515" Type="http://schemas.openxmlformats.org/officeDocument/2006/relationships/hyperlink" Target="https://www.linkedin.com/in/paulbamundo/overlay/about-this-profile/" TargetMode="External"/><Relationship Id="rId1516" Type="http://schemas.openxmlformats.org/officeDocument/2006/relationships/hyperlink" Target="https://www.linkedin.com/in/jud-morrison-533548/overlay/about-this-profile/" TargetMode="External"/><Relationship Id="rId1517" Type="http://schemas.openxmlformats.org/officeDocument/2006/relationships/hyperlink" Target="https://sterling-group.com/team/" TargetMode="External"/><Relationship Id="rId808" Type="http://schemas.openxmlformats.org/officeDocument/2006/relationships/hyperlink" Target="https://www.linkedin.com/in/joe-bernardo-9a130bb/" TargetMode="External"/><Relationship Id="rId1518" Type="http://schemas.openxmlformats.org/officeDocument/2006/relationships/hyperlink" Target="https://www.linkedin.com/in/nahmed-1/overlay/about-this-profile/" TargetMode="External"/><Relationship Id="rId807" Type="http://schemas.openxmlformats.org/officeDocument/2006/relationships/hyperlink" Target="https://www.linden.com/team/operating-partners/richard-thomas/" TargetMode="External"/><Relationship Id="rId1519" Type="http://schemas.openxmlformats.org/officeDocument/2006/relationships/hyperlink" Target="https://sterling-group.com/team/" TargetMode="External"/><Relationship Id="rId806" Type="http://schemas.openxmlformats.org/officeDocument/2006/relationships/hyperlink" Target="https://www.linkedin.com/in/richardthomas/" TargetMode="External"/><Relationship Id="rId805" Type="http://schemas.openxmlformats.org/officeDocument/2006/relationships/hyperlink" Target="https://www.linden.com/team/operating-partners/bruce-broussard/" TargetMode="External"/><Relationship Id="rId809" Type="http://schemas.openxmlformats.org/officeDocument/2006/relationships/hyperlink" Target="https://www.linden.com/team/operating-partners/joseph-bernardo/" TargetMode="External"/><Relationship Id="rId800" Type="http://schemas.openxmlformats.org/officeDocument/2006/relationships/hyperlink" Target="https://www.linkedin.com/in/mikikapoor/" TargetMode="External"/><Relationship Id="rId804" Type="http://schemas.openxmlformats.org/officeDocument/2006/relationships/hyperlink" Target="https://www.linkedin.com/in/bruce-broussard-ba2b69b/" TargetMode="External"/><Relationship Id="rId803" Type="http://schemas.openxmlformats.org/officeDocument/2006/relationships/hyperlink" Target="https://www.linden.com/team/operating-partners/nick-giannasi/" TargetMode="External"/><Relationship Id="rId802" Type="http://schemas.openxmlformats.org/officeDocument/2006/relationships/hyperlink" Target="https://www.linkedin.com/in/nick-giannasi-346467b0/" TargetMode="External"/><Relationship Id="rId801" Type="http://schemas.openxmlformats.org/officeDocument/2006/relationships/hyperlink" Target="https://www.linden.com/team/operating-partners/miki-kapoor/" TargetMode="External"/><Relationship Id="rId1500" Type="http://schemas.openxmlformats.org/officeDocument/2006/relationships/hyperlink" Target="https://www.linkedin.com/in/duncan-bourne-04544445/" TargetMode="External"/><Relationship Id="rId1501" Type="http://schemas.openxmlformats.org/officeDocument/2006/relationships/hyperlink" Target="https://www.wynnchurch.com/team/bourne-duncan" TargetMode="External"/><Relationship Id="rId1502" Type="http://schemas.openxmlformats.org/officeDocument/2006/relationships/hyperlink" Target="https://www.linkedin.com/in/dan-bucaro-904853163/overlay/about-this-profile/" TargetMode="External"/><Relationship Id="rId1503" Type="http://schemas.openxmlformats.org/officeDocument/2006/relationships/hyperlink" Target="https://sterling-group.com/team/" TargetMode="External"/><Relationship Id="rId1504" Type="http://schemas.openxmlformats.org/officeDocument/2006/relationships/hyperlink" Target="https://www.linkedin.com/in/david-mcveigh-42195076/overlay/about-this-profile/" TargetMode="External"/><Relationship Id="rId1505" Type="http://schemas.openxmlformats.org/officeDocument/2006/relationships/hyperlink" Target="https://www.linkedin.com/in/shikhar-chaturvedi-5b6922193/overlay/about-this-profile/" TargetMode="External"/><Relationship Id="rId1506" Type="http://schemas.openxmlformats.org/officeDocument/2006/relationships/hyperlink" Target="https://sterling-group.com/team/" TargetMode="External"/><Relationship Id="rId1507" Type="http://schemas.openxmlformats.org/officeDocument/2006/relationships/hyperlink" Target="https://www.linkedin.com/in/anne-arlinghaus/overlay/about-this-profile/" TargetMode="External"/><Relationship Id="rId1508" Type="http://schemas.openxmlformats.org/officeDocument/2006/relationships/hyperlink" Target="https://www.linkedin.com/in/michael-galanis-634b1921/overlay/about-this-profile/" TargetMode="External"/><Relationship Id="rId1509" Type="http://schemas.openxmlformats.org/officeDocument/2006/relationships/hyperlink" Target="https://sterling-group.com/team/" TargetMode="External"/><Relationship Id="rId40" Type="http://schemas.openxmlformats.org/officeDocument/2006/relationships/hyperlink" Target="https://www.linkedin.com/in/maddy-keeshan-76b3687a/overlay/about-this-profile/" TargetMode="External"/><Relationship Id="rId1334" Type="http://schemas.openxmlformats.org/officeDocument/2006/relationships/hyperlink" Target="https://www.linkedin.com/in/johnherr/overlay/about-this-profile/" TargetMode="External"/><Relationship Id="rId1335" Type="http://schemas.openxmlformats.org/officeDocument/2006/relationships/hyperlink" Target="https://www.vectorcapital.com/team/detail/john-herr" TargetMode="External"/><Relationship Id="rId42" Type="http://schemas.openxmlformats.org/officeDocument/2006/relationships/hyperlink" Target="https://www.linkedin.com/in/dave-hickey-2903395/overlay/about-this-profile/" TargetMode="External"/><Relationship Id="rId1336" Type="http://schemas.openxmlformats.org/officeDocument/2006/relationships/hyperlink" Target="https://www.linkedin.com/in/danfletchersf/overlay/about-this-profile/" TargetMode="External"/><Relationship Id="rId41" Type="http://schemas.openxmlformats.org/officeDocument/2006/relationships/hyperlink" Target="https://www.linkedin.com/in/cassie-clavin-a4206412b/overlay/about-this-profile/?lipi=urn%3Ali%3Apage%3Ad_flagship3_profile_view_base%3BUObR%2BiD2RhqrJse%2Byx1QAA%3D%3D" TargetMode="External"/><Relationship Id="rId1337" Type="http://schemas.openxmlformats.org/officeDocument/2006/relationships/hyperlink" Target="https://www.vectorcapital.com/team/detail/dan-fletcher" TargetMode="External"/><Relationship Id="rId44" Type="http://schemas.openxmlformats.org/officeDocument/2006/relationships/hyperlink" Target="https://www.linkedin.com/in/mikefarrell5/overlay/about-this-profile/" TargetMode="External"/><Relationship Id="rId1338" Type="http://schemas.openxmlformats.org/officeDocument/2006/relationships/hyperlink" Target="https://www.linkedin.com/in/sidgaitonde/overlay/about-this-profile/" TargetMode="External"/><Relationship Id="rId43" Type="http://schemas.openxmlformats.org/officeDocument/2006/relationships/hyperlink" Target="https://www.linkedin.com/in/james-mullen-5361b746/overlay/about-this-profile/" TargetMode="External"/><Relationship Id="rId1339" Type="http://schemas.openxmlformats.org/officeDocument/2006/relationships/hyperlink" Target="https://www.vectorcapital.com/team/detail/sid-gaitonde" TargetMode="External"/><Relationship Id="rId46" Type="http://schemas.openxmlformats.org/officeDocument/2006/relationships/hyperlink" Target="https://www.linkedin.com/in/nealvachhani/overlay/about-this-profile/" TargetMode="External"/><Relationship Id="rId45" Type="http://schemas.openxmlformats.org/officeDocument/2006/relationships/hyperlink" Target="https://www.linkedin.com/in/mohithonwad/overlay/about-this-profile/" TargetMode="External"/><Relationship Id="rId509" Type="http://schemas.openxmlformats.org/officeDocument/2006/relationships/hyperlink" Target="https://www.linkedin.com/in/brettderby/overlay/about-this-profile/" TargetMode="External"/><Relationship Id="rId508" Type="http://schemas.openxmlformats.org/officeDocument/2006/relationships/hyperlink" Target="https://www.linkedin.com/in/amanda-slack/overlay/about-this-profile/" TargetMode="External"/><Relationship Id="rId503" Type="http://schemas.openxmlformats.org/officeDocument/2006/relationships/hyperlink" Target="https://www.linkedin.com/in/kevinkarande/overlay/about-this-profile/" TargetMode="External"/><Relationship Id="rId745" Type="http://schemas.openxmlformats.org/officeDocument/2006/relationships/hyperlink" Target="https://www.lcatterton.com/people.html" TargetMode="External"/><Relationship Id="rId987" Type="http://schemas.openxmlformats.org/officeDocument/2006/relationships/hyperlink" Target="https://www.linkedin.com/in/cpliakas/overlay/about-this-profile/" TargetMode="External"/><Relationship Id="rId502" Type="http://schemas.openxmlformats.org/officeDocument/2006/relationships/hyperlink" Target="https://www.generalatlantic.com/people/carolina-gonzalez-laurence/" TargetMode="External"/><Relationship Id="rId744" Type="http://schemas.openxmlformats.org/officeDocument/2006/relationships/hyperlink" Target="https://www.linkedin.com/in/todd-bartee-02ab8a13/overlay/about-this-profile/" TargetMode="External"/><Relationship Id="rId986" Type="http://schemas.openxmlformats.org/officeDocument/2006/relationships/hyperlink" Target="https://www.linkedin.com/in/skipbesthoff/overlay/about-this-profile/" TargetMode="External"/><Relationship Id="rId501" Type="http://schemas.openxmlformats.org/officeDocument/2006/relationships/hyperlink" Target="https://www.linkedin.com/in/carolina-gonz%C3%A1lez-laurence/overlay/about-this-profile/?locale=en_US" TargetMode="External"/><Relationship Id="rId743" Type="http://schemas.openxmlformats.org/officeDocument/2006/relationships/hyperlink" Target="https://www.linkedin.com/in/eric-kufel-a3210015/overlay/about-this-profile/" TargetMode="External"/><Relationship Id="rId985" Type="http://schemas.openxmlformats.org/officeDocument/2006/relationships/hyperlink" Target="https://www.linkedin.com/in/vanessa-goolsby/overlay/about-this-profile/" TargetMode="External"/><Relationship Id="rId500" Type="http://schemas.openxmlformats.org/officeDocument/2006/relationships/hyperlink" Target="https://www.generalatlantic.com/people/thomas-lee/" TargetMode="External"/><Relationship Id="rId742" Type="http://schemas.openxmlformats.org/officeDocument/2006/relationships/hyperlink" Target="https://www.lcatterton.com/people.html" TargetMode="External"/><Relationship Id="rId984" Type="http://schemas.openxmlformats.org/officeDocument/2006/relationships/hyperlink" Target="https://www.linkedin.com/in/jill-wittenborn-63650422/overlay/about-this-profile/" TargetMode="External"/><Relationship Id="rId507" Type="http://schemas.openxmlformats.org/officeDocument/2006/relationships/hyperlink" Target="https://www.linkedin.com/in/seanrturner/overlay/about-this-profile/" TargetMode="External"/><Relationship Id="rId749" Type="http://schemas.openxmlformats.org/officeDocument/2006/relationships/hyperlink" Target="https://www.lcatterton.com/people.html" TargetMode="External"/><Relationship Id="rId506" Type="http://schemas.openxmlformats.org/officeDocument/2006/relationships/hyperlink" Target="https://www.linkedin.com/in/achiyaffe/overlay/about-this-profile/" TargetMode="External"/><Relationship Id="rId748" Type="http://schemas.openxmlformats.org/officeDocument/2006/relationships/hyperlink" Target="https://www.linkedin.com/in/lisa-jaris-4227b856/overlay/about-this-profile/" TargetMode="External"/><Relationship Id="rId505" Type="http://schemas.openxmlformats.org/officeDocument/2006/relationships/hyperlink" Target="https://www.linkedin.com/in/garyreiner/overlay/about-this-profile/" TargetMode="External"/><Relationship Id="rId747" Type="http://schemas.openxmlformats.org/officeDocument/2006/relationships/hyperlink" Target="https://www.lcatterton.com/people.html" TargetMode="External"/><Relationship Id="rId989" Type="http://schemas.openxmlformats.org/officeDocument/2006/relationships/hyperlink" Target="https://www.linkedin.com/in/andrew-feng-963a0418/overlay/about-this-profile/" TargetMode="External"/><Relationship Id="rId504" Type="http://schemas.openxmlformats.org/officeDocument/2006/relationships/hyperlink" Target="https://www.generalatlantic.com/people/kevin-karande/" TargetMode="External"/><Relationship Id="rId746" Type="http://schemas.openxmlformats.org/officeDocument/2006/relationships/hyperlink" Target="https://www.linkedin.com/in/jeff-weiser/overlay/about-this-profile/" TargetMode="External"/><Relationship Id="rId988" Type="http://schemas.openxmlformats.org/officeDocument/2006/relationships/hyperlink" Target="https://www.linkedin.com/in/johnclancy/overlay/about-this-profile/" TargetMode="External"/><Relationship Id="rId48" Type="http://schemas.openxmlformats.org/officeDocument/2006/relationships/hyperlink" Target="https://www.linkedin.com/in/stephanscholl/overlay/about-this-profile/" TargetMode="External"/><Relationship Id="rId47" Type="http://schemas.openxmlformats.org/officeDocument/2006/relationships/hyperlink" Target="https://www.adventinternational.com/our-team/neal-vachhani/" TargetMode="External"/><Relationship Id="rId49" Type="http://schemas.openxmlformats.org/officeDocument/2006/relationships/hyperlink" Target="https://www.linkedin.com/in/rish-khara-02578516/overlay/about-this-profile/" TargetMode="External"/><Relationship Id="rId741" Type="http://schemas.openxmlformats.org/officeDocument/2006/relationships/hyperlink" Target="https://www.linkedin.com/in/michaelmeyerus/overlay/about-this-profile/" TargetMode="External"/><Relationship Id="rId983" Type="http://schemas.openxmlformats.org/officeDocument/2006/relationships/hyperlink" Target="https://www.linkedin.com/in/brooke-sorenson-5473a4129/overlay/about-this-profile/" TargetMode="External"/><Relationship Id="rId1330" Type="http://schemas.openxmlformats.org/officeDocument/2006/relationships/hyperlink" Target="https://www.linkedin.com/in/prakash-panjwani-2884948/overlay/about-this-profile/" TargetMode="External"/><Relationship Id="rId740" Type="http://schemas.openxmlformats.org/officeDocument/2006/relationships/hyperlink" Target="https://www.lcatterton.com/people.html" TargetMode="External"/><Relationship Id="rId982" Type="http://schemas.openxmlformats.org/officeDocument/2006/relationships/hyperlink" Target="https://www.linkedin.com/in/smithjr0/overlay/about-this-profile/" TargetMode="External"/><Relationship Id="rId1331" Type="http://schemas.openxmlformats.org/officeDocument/2006/relationships/hyperlink" Target="https://www.vectorcapital.com/team/detail/prakash-panjwani" TargetMode="External"/><Relationship Id="rId981" Type="http://schemas.openxmlformats.org/officeDocument/2006/relationships/hyperlink" Target="https://www.linkedin.com/in/cpliakas/overlay/about-this-profile/" TargetMode="External"/><Relationship Id="rId1332" Type="http://schemas.openxmlformats.org/officeDocument/2006/relationships/hyperlink" Target="https://www.linkedin.com/in/joe-wang-a17840/overlay/about-this-profile/" TargetMode="External"/><Relationship Id="rId980" Type="http://schemas.openxmlformats.org/officeDocument/2006/relationships/hyperlink" Target="https://www.linkedin.com/in/cole-petri/overlay/about-this-profile/" TargetMode="External"/><Relationship Id="rId1333" Type="http://schemas.openxmlformats.org/officeDocument/2006/relationships/hyperlink" Target="https://www.vectorcapital.com/team/detail/joe-wang" TargetMode="External"/><Relationship Id="rId1323" Type="http://schemas.openxmlformats.org/officeDocument/2006/relationships/hyperlink" Target="https://www.linkedin.com/in/david-heskett-b1b57a99/overlay/about-this-profile/" TargetMode="External"/><Relationship Id="rId1324" Type="http://schemas.openxmlformats.org/officeDocument/2006/relationships/hyperlink" Target="https://www.linkedin.com/in/appelbaum1/overlay/about-this-profile/" TargetMode="External"/><Relationship Id="rId31" Type="http://schemas.openxmlformats.org/officeDocument/2006/relationships/hyperlink" Target="https://www.linkedin.com/in/todd-lachman-6620136a/overlay/about-this-profile/" TargetMode="External"/><Relationship Id="rId1325" Type="http://schemas.openxmlformats.org/officeDocument/2006/relationships/hyperlink" Target="https://www.valorep.com/team/timothy-watkins" TargetMode="External"/><Relationship Id="rId30" Type="http://schemas.openxmlformats.org/officeDocument/2006/relationships/hyperlink" Target="https://www.linkedin.com/in/triciarothschild/overlay/about-this-profile/" TargetMode="External"/><Relationship Id="rId1326" Type="http://schemas.openxmlformats.org/officeDocument/2006/relationships/hyperlink" Target="https://www.linkedin.com/in/malcolm-mcroberts-5376788/overlay/about-this-profile/" TargetMode="External"/><Relationship Id="rId33" Type="http://schemas.openxmlformats.org/officeDocument/2006/relationships/hyperlink" Target="https://www.linkedin.com/in/rebeccagranne/overlay/about-this-profile/" TargetMode="External"/><Relationship Id="rId1327" Type="http://schemas.openxmlformats.org/officeDocument/2006/relationships/hyperlink" Target="https://www.vectorcapital.com/team/detail/malcolm-mcroberts" TargetMode="External"/><Relationship Id="rId32" Type="http://schemas.openxmlformats.org/officeDocument/2006/relationships/hyperlink" Target="https://www.linkedin.com/in/mandy-ginsberg-b37b701/overlay/about-this-profile/" TargetMode="External"/><Relationship Id="rId1328" Type="http://schemas.openxmlformats.org/officeDocument/2006/relationships/hyperlink" Target="https://www.linkedin.com/in/patrickjdennis/overlay/about-this-profile/" TargetMode="External"/><Relationship Id="rId35" Type="http://schemas.openxmlformats.org/officeDocument/2006/relationships/hyperlink" Target="https://www.adventinternational.com/our-team/mohamed-atef/" TargetMode="External"/><Relationship Id="rId1329" Type="http://schemas.openxmlformats.org/officeDocument/2006/relationships/hyperlink" Target="https://www.vectorcapital.com/team/detail/patrick-dennis" TargetMode="External"/><Relationship Id="rId34" Type="http://schemas.openxmlformats.org/officeDocument/2006/relationships/hyperlink" Target="https://www.linkedin.com/in/mohamed-atef-mahmoud/overlay/about-this-profile/" TargetMode="External"/><Relationship Id="rId739" Type="http://schemas.openxmlformats.org/officeDocument/2006/relationships/hyperlink" Target="https://www.linkedin.com/in/erica-richey-fontes/overlay/about-this-profile/" TargetMode="External"/><Relationship Id="rId734" Type="http://schemas.openxmlformats.org/officeDocument/2006/relationships/hyperlink" Target="https://www.lcatterton.com/people.html" TargetMode="External"/><Relationship Id="rId976" Type="http://schemas.openxmlformats.org/officeDocument/2006/relationships/hyperlink" Target="https://www.linkedin.com/in/jacksonkelley7/overlay/about-this-profile/" TargetMode="External"/><Relationship Id="rId733" Type="http://schemas.openxmlformats.org/officeDocument/2006/relationships/hyperlink" Target="https://www.linkedin.com/in/xuehangpan/overlay/about-this-profile/" TargetMode="External"/><Relationship Id="rId975" Type="http://schemas.openxmlformats.org/officeDocument/2006/relationships/hyperlink" Target="https://www.linkedin.com/in/andrew-edmonds-89579837/overlay/about-this-profile/" TargetMode="External"/><Relationship Id="rId732" Type="http://schemas.openxmlformats.org/officeDocument/2006/relationships/hyperlink" Target="https://www.linkedin.com/in/annie-walker-194841b6/overlay/about-this-profile/" TargetMode="External"/><Relationship Id="rId974" Type="http://schemas.openxmlformats.org/officeDocument/2006/relationships/hyperlink" Target="https://www.linkedin.com/in/eric-conaway-2a3a562/overlay/about-this-profile/" TargetMode="External"/><Relationship Id="rId731" Type="http://schemas.openxmlformats.org/officeDocument/2006/relationships/hyperlink" Target="https://www.linkedin.com/in/steven-szafara-8a2a4547/overlay/about-this-profile/" TargetMode="External"/><Relationship Id="rId973" Type="http://schemas.openxmlformats.org/officeDocument/2006/relationships/hyperlink" Target="https://www.linkedin.com/in/johnclancy/overlay/about-this-profile/" TargetMode="External"/><Relationship Id="rId738" Type="http://schemas.openxmlformats.org/officeDocument/2006/relationships/hyperlink" Target="https://www.lcatterton.com/people.html" TargetMode="External"/><Relationship Id="rId737" Type="http://schemas.openxmlformats.org/officeDocument/2006/relationships/hyperlink" Target="https://www.linkedin.com/in/delwinolivan/overlay/about-this-profile/" TargetMode="External"/><Relationship Id="rId979" Type="http://schemas.openxmlformats.org/officeDocument/2006/relationships/hyperlink" Target="https://www.linkedin.com/in/taryncadle/overlay/about-this-profile/" TargetMode="External"/><Relationship Id="rId736" Type="http://schemas.openxmlformats.org/officeDocument/2006/relationships/hyperlink" Target="https://www.lcatterton.com/people.html" TargetMode="External"/><Relationship Id="rId978" Type="http://schemas.openxmlformats.org/officeDocument/2006/relationships/hyperlink" Target="https://www.linkedin.com/in/clintmarchese/overlay/about-this-profile/" TargetMode="External"/><Relationship Id="rId735" Type="http://schemas.openxmlformats.org/officeDocument/2006/relationships/hyperlink" Target="https://www.linkedin.com/in/jchua42/overlay/about-this-profile/" TargetMode="External"/><Relationship Id="rId977" Type="http://schemas.openxmlformats.org/officeDocument/2006/relationships/hyperlink" Target="https://www.linkedin.com/in/elizabeth-kinder-181b4b106/overlay/about-this-profile/" TargetMode="External"/><Relationship Id="rId37" Type="http://schemas.openxmlformats.org/officeDocument/2006/relationships/hyperlink" Target="https://www.adventinternational.com/our-team/mauricio-atri/" TargetMode="External"/><Relationship Id="rId36" Type="http://schemas.openxmlformats.org/officeDocument/2006/relationships/hyperlink" Target="https://www.linkedin.com/in/mauricio-atri-6b5345/overlay/about-this-profile/" TargetMode="External"/><Relationship Id="rId39" Type="http://schemas.openxmlformats.org/officeDocument/2006/relationships/hyperlink" Target="https://www.linkedin.com/in/hilda-lui-9075502b/overlay/about-this-profile/" TargetMode="External"/><Relationship Id="rId38" Type="http://schemas.openxmlformats.org/officeDocument/2006/relationships/hyperlink" Target="https://www.linkedin.com/in/adele-aviles-35a926bb/overlay/about-this-profile/?lipi=urn%3Ali%3Apage%3Ad_flagship3_profile_view_base%3BXvR5%2B%2BUmS6KD8dPDrDZRFQ%3D%3D" TargetMode="External"/><Relationship Id="rId730" Type="http://schemas.openxmlformats.org/officeDocument/2006/relationships/hyperlink" Target="https://www.linkedin.com/in/samantha-rosenberg-b2436a143/overlay/about-this-profile/" TargetMode="External"/><Relationship Id="rId972" Type="http://schemas.openxmlformats.org/officeDocument/2006/relationships/hyperlink" Target="https://www.linkedin.com/in/skipbesthoff/overlay/about-this-profile/" TargetMode="External"/><Relationship Id="rId971" Type="http://schemas.openxmlformats.org/officeDocument/2006/relationships/hyperlink" Target="https://www.linkedin.com/in/peter-troost-1298a01/overlay/about-this-profile/" TargetMode="External"/><Relationship Id="rId1320" Type="http://schemas.openxmlformats.org/officeDocument/2006/relationships/hyperlink" Target="https://www.linkedin.com/in/sam-goldberg-34500b54/overlay/about-this-profile/" TargetMode="External"/><Relationship Id="rId970" Type="http://schemas.openxmlformats.org/officeDocument/2006/relationships/hyperlink" Target="https://www.linkedin.com/in/rob-benson/overlay/about-this-profile/" TargetMode="External"/><Relationship Id="rId1321" Type="http://schemas.openxmlformats.org/officeDocument/2006/relationships/hyperlink" Target="https://www.linkedin.com/in/anni-ylagan-4a4ba45/overlay/about-this-profile/" TargetMode="External"/><Relationship Id="rId1322" Type="http://schemas.openxmlformats.org/officeDocument/2006/relationships/hyperlink" Target="https://www.linkedin.com/in/philippe-el-khazen-cfa-31ba9042/overlay/about-this-profile/" TargetMode="External"/><Relationship Id="rId1114" Type="http://schemas.openxmlformats.org/officeDocument/2006/relationships/hyperlink" Target="https://www.linkedin.com/in/nicole-fourgoux-45b5144/" TargetMode="External"/><Relationship Id="rId1356" Type="http://schemas.openxmlformats.org/officeDocument/2006/relationships/hyperlink" Target="https://www.linkedin.com/in/lee-goldfarb-4ba87a2/overlay/about-this-profile/" TargetMode="External"/><Relationship Id="rId1115" Type="http://schemas.openxmlformats.org/officeDocument/2006/relationships/hyperlink" Target="https://www.strideconsumer.com/team-member/nicole-fourgoux/" TargetMode="External"/><Relationship Id="rId1357" Type="http://schemas.openxmlformats.org/officeDocument/2006/relationships/hyperlink" Target="https://www.veritascapital.com/team/" TargetMode="External"/><Relationship Id="rId20" Type="http://schemas.openxmlformats.org/officeDocument/2006/relationships/hyperlink" Target="https://www.linkedin.com/in/angelo-brisimitzakis-7048231/overlay/about-this-profile/" TargetMode="External"/><Relationship Id="rId1116" Type="http://schemas.openxmlformats.org/officeDocument/2006/relationships/hyperlink" Target="https://www.linkedin.com/in/sharon-fox-b979265/" TargetMode="External"/><Relationship Id="rId1358" Type="http://schemas.openxmlformats.org/officeDocument/2006/relationships/hyperlink" Target="https://www.linkedin.com/in/bobven/overlay/about-this-profile/" TargetMode="External"/><Relationship Id="rId1117" Type="http://schemas.openxmlformats.org/officeDocument/2006/relationships/hyperlink" Target="https://www.strideconsumer.com/team-member/sharon-fox/" TargetMode="External"/><Relationship Id="rId1359" Type="http://schemas.openxmlformats.org/officeDocument/2006/relationships/hyperlink" Target="https://www.veritascapital.com/team/" TargetMode="External"/><Relationship Id="rId22" Type="http://schemas.openxmlformats.org/officeDocument/2006/relationships/hyperlink" Target="https://www.linkedin.com/in/kahinavandyke/overlay/about-this-profile/" TargetMode="External"/><Relationship Id="rId1118" Type="http://schemas.openxmlformats.org/officeDocument/2006/relationships/hyperlink" Target="https://www.linkedin.com/in/tim-strickland-4a114224/overlay/about-this-profile/" TargetMode="External"/><Relationship Id="rId21" Type="http://schemas.openxmlformats.org/officeDocument/2006/relationships/hyperlink" Target="https://www.linkedin.com/in/alberto-c-9b64473/overlay/about-this-profile/" TargetMode="External"/><Relationship Id="rId1119" Type="http://schemas.openxmlformats.org/officeDocument/2006/relationships/hyperlink" Target="https://www.linkedin.com/in/dave-averett-a414236/overlay/about-this-profile/" TargetMode="External"/><Relationship Id="rId24" Type="http://schemas.openxmlformats.org/officeDocument/2006/relationships/hyperlink" Target="https://www.linkedin.com/in/tom-szkutak-4b59817/overlay/about-this-profile/" TargetMode="External"/><Relationship Id="rId23" Type="http://schemas.openxmlformats.org/officeDocument/2006/relationships/hyperlink" Target="https://www.linkedin.com/in/pamela-joseph-826928111/overlay/about-this-profile/" TargetMode="External"/><Relationship Id="rId525" Type="http://schemas.openxmlformats.org/officeDocument/2006/relationships/hyperlink" Target="https://www.linkedin.com/in/andrewgorrin/overlay/about-this-profile/" TargetMode="External"/><Relationship Id="rId767" Type="http://schemas.openxmlformats.org/officeDocument/2006/relationships/hyperlink" Target="https://www.lcatterton.com/people.html" TargetMode="External"/><Relationship Id="rId524" Type="http://schemas.openxmlformats.org/officeDocument/2006/relationships/hyperlink" Target="https://www.linkedin.com/in/suaadsait/overlay/about-this-profile/" TargetMode="External"/><Relationship Id="rId766" Type="http://schemas.openxmlformats.org/officeDocument/2006/relationships/hyperlink" Target="https://www.linkedin.com/in/akubo/overlay/about-this-profile/" TargetMode="External"/><Relationship Id="rId523" Type="http://schemas.openxmlformats.org/officeDocument/2006/relationships/hyperlink" Target="https://www.linkedin.com/in/skalleberg/overlay/about-this-profile/" TargetMode="External"/><Relationship Id="rId765" Type="http://schemas.openxmlformats.org/officeDocument/2006/relationships/hyperlink" Target="https://www.lcatterton.com/people.html" TargetMode="External"/><Relationship Id="rId522" Type="http://schemas.openxmlformats.org/officeDocument/2006/relationships/hyperlink" Target="https://www.linkedin.com/in/mikethompson6/overlay/about-this-profile/" TargetMode="External"/><Relationship Id="rId764" Type="http://schemas.openxmlformats.org/officeDocument/2006/relationships/hyperlink" Target="https://www.linkedin.com/in/john-wang-5631a5/overlay/about-this-profile/" TargetMode="External"/><Relationship Id="rId529" Type="http://schemas.openxmlformats.org/officeDocument/2006/relationships/hyperlink" Target="https://gridironcapital.com/team/sean-crane/" TargetMode="External"/><Relationship Id="rId528" Type="http://schemas.openxmlformats.org/officeDocument/2006/relationships/hyperlink" Target="https://www.linkedin.com/in/sean-crane-6500041/" TargetMode="External"/><Relationship Id="rId527" Type="http://schemas.openxmlformats.org/officeDocument/2006/relationships/hyperlink" Target="https://www.linkedin.com/in/chris-bravo-87469888/overlay/about-this-profile/" TargetMode="External"/><Relationship Id="rId769" Type="http://schemas.openxmlformats.org/officeDocument/2006/relationships/hyperlink" Target="https://www.lcatterton.com/people.html" TargetMode="External"/><Relationship Id="rId526" Type="http://schemas.openxmlformats.org/officeDocument/2006/relationships/hyperlink" Target="https://www.linkedin.com/in/veda-eswarappa-8a096229/overlay/about-this-profile/" TargetMode="External"/><Relationship Id="rId768" Type="http://schemas.openxmlformats.org/officeDocument/2006/relationships/hyperlink" Target="https://www.linkedin.com/in/mattskai/overlay/about-this-profile/?lipi=urn%3Ali%3Apage%3Ad_flagship3_profile_view_base%3BZvoIDzmjSgaf0gMB%2BJUkyQ%3D%3D" TargetMode="External"/><Relationship Id="rId26" Type="http://schemas.openxmlformats.org/officeDocument/2006/relationships/hyperlink" Target="https://www.linkedin.com/in/shar-dubey-27a695/overlay/about-this-profile/" TargetMode="External"/><Relationship Id="rId25" Type="http://schemas.openxmlformats.org/officeDocument/2006/relationships/hyperlink" Target="https://www.linkedin.com/in/anthony-belfiore-258142/overlay/about-this-profile/" TargetMode="External"/><Relationship Id="rId28" Type="http://schemas.openxmlformats.org/officeDocument/2006/relationships/hyperlink" Target="https://www.linkedin.com/in/john-prince-4aa5277/overlay/about-this-profile/" TargetMode="External"/><Relationship Id="rId1350" Type="http://schemas.openxmlformats.org/officeDocument/2006/relationships/hyperlink" Target="https://www.linkedin.com/in/adammhirsch/overlay/about-this-profile/" TargetMode="External"/><Relationship Id="rId27" Type="http://schemas.openxmlformats.org/officeDocument/2006/relationships/hyperlink" Target="https://www.linkedin.com/in/hakimghanem/overlay/about-this-profile/" TargetMode="External"/><Relationship Id="rId1351" Type="http://schemas.openxmlformats.org/officeDocument/2006/relationships/hyperlink" Target="https://www.vectorcapital.com/team/detail/adam-hirsch" TargetMode="External"/><Relationship Id="rId521" Type="http://schemas.openxmlformats.org/officeDocument/2006/relationships/hyperlink" Target="https://www.linkedin.com/in/shannon-delage/overlay/about-this-profile/?lipi=urn%3Ali%3Apage%3Ad_flagship3_profile_view_base%3BY%2BaZhWKWSKmOKi1EN48fCQ%3D%3D" TargetMode="External"/><Relationship Id="rId763" Type="http://schemas.openxmlformats.org/officeDocument/2006/relationships/hyperlink" Target="https://www.lcatterton.com/people.html" TargetMode="External"/><Relationship Id="rId1110" Type="http://schemas.openxmlformats.org/officeDocument/2006/relationships/hyperlink" Target="https://www.linkedin.com/in/david-retter/" TargetMode="External"/><Relationship Id="rId1352" Type="http://schemas.openxmlformats.org/officeDocument/2006/relationships/hyperlink" Target="https://www.linkedin.com/in/aaron-aj-barre-623a71126/overlay/about-this-profile/" TargetMode="External"/><Relationship Id="rId29" Type="http://schemas.openxmlformats.org/officeDocument/2006/relationships/hyperlink" Target="https://www.linkedin.com/in/stacey-cunningham-3400885/overlay/about-this-profile/" TargetMode="External"/><Relationship Id="rId520" Type="http://schemas.openxmlformats.org/officeDocument/2006/relationships/hyperlink" Target="https://www.linkedin.com/in/joefarhat/overlay/about-this-profile/" TargetMode="External"/><Relationship Id="rId762" Type="http://schemas.openxmlformats.org/officeDocument/2006/relationships/hyperlink" Target="https://www.linkedin.com/in/larisaterkeltaub/overlay/about-this-profile/" TargetMode="External"/><Relationship Id="rId1111" Type="http://schemas.openxmlformats.org/officeDocument/2006/relationships/hyperlink" Target="https://www.strideconsumer.com/team-member/david-retter/" TargetMode="External"/><Relationship Id="rId1353" Type="http://schemas.openxmlformats.org/officeDocument/2006/relationships/hyperlink" Target="https://www.vectorcapital.com/team/detail/aj-barre" TargetMode="External"/><Relationship Id="rId761" Type="http://schemas.openxmlformats.org/officeDocument/2006/relationships/hyperlink" Target="https://www.lcatterton.com/people.html" TargetMode="External"/><Relationship Id="rId1112" Type="http://schemas.openxmlformats.org/officeDocument/2006/relationships/hyperlink" Target="https://www.linkedin.com/in/paul-kenny-6124476/" TargetMode="External"/><Relationship Id="rId1354" Type="http://schemas.openxmlformats.org/officeDocument/2006/relationships/hyperlink" Target="https://www.linkedin.com/in/miguel-l-1439682/overlay/about-this-profile/" TargetMode="External"/><Relationship Id="rId760" Type="http://schemas.openxmlformats.org/officeDocument/2006/relationships/hyperlink" Target="https://www.linkedin.com/in/jillian-gilloran-6b611114/overlay/about-this-profile/" TargetMode="External"/><Relationship Id="rId1113" Type="http://schemas.openxmlformats.org/officeDocument/2006/relationships/hyperlink" Target="https://www.strideconsumer.com/team-member/paul-kenny/" TargetMode="External"/><Relationship Id="rId1355" Type="http://schemas.openxmlformats.org/officeDocument/2006/relationships/hyperlink" Target="https://www.veritascapital.com/team/" TargetMode="External"/><Relationship Id="rId1103" Type="http://schemas.openxmlformats.org/officeDocument/2006/relationships/hyperlink" Target="https://www.linkedin.com/in/ourenjohn/overlay/about-this-profile/" TargetMode="External"/><Relationship Id="rId1345" Type="http://schemas.openxmlformats.org/officeDocument/2006/relationships/hyperlink" Target="https://www.vectorcapital.com/team/detail/peter-russell" TargetMode="External"/><Relationship Id="rId1104" Type="http://schemas.openxmlformats.org/officeDocument/2006/relationships/hyperlink" Target="https://www.linkedin.com/in/ishan/overlay/about-this-profile/" TargetMode="External"/><Relationship Id="rId1346" Type="http://schemas.openxmlformats.org/officeDocument/2006/relationships/hyperlink" Target="https://www.linkedin.com/in/vats-srivatsan/overlay/about-this-profile/" TargetMode="External"/><Relationship Id="rId1105" Type="http://schemas.openxmlformats.org/officeDocument/2006/relationships/hyperlink" Target="https://www.linkedin.com/in/john-shettle-jr-31bb11a1/overlay/about-this-profile/" TargetMode="External"/><Relationship Id="rId1347" Type="http://schemas.openxmlformats.org/officeDocument/2006/relationships/hyperlink" Target="https://www.vectorcapital.com/team/detail/vats-srivatsan" TargetMode="External"/><Relationship Id="rId1106" Type="http://schemas.openxmlformats.org/officeDocument/2006/relationships/hyperlink" Target="https://www.strideconsumer.com/team-member/scott-kerslake/" TargetMode="External"/><Relationship Id="rId1348" Type="http://schemas.openxmlformats.org/officeDocument/2006/relationships/hyperlink" Target="https://www.linkedin.com/in/anupambanerjee/overlay/about-this-profile/" TargetMode="External"/><Relationship Id="rId11" Type="http://schemas.openxmlformats.org/officeDocument/2006/relationships/hyperlink" Target="https://www.linkedin.com/in/john-clair-232a819a/overlay/about-this-profile/" TargetMode="External"/><Relationship Id="rId1107" Type="http://schemas.openxmlformats.org/officeDocument/2006/relationships/hyperlink" Target="https://www.strideconsumer.com/team-member/scott-kerslake/" TargetMode="External"/><Relationship Id="rId1349" Type="http://schemas.openxmlformats.org/officeDocument/2006/relationships/hyperlink" Target="https://www.vectorcapital.com/team/detail/anupam-banerjee" TargetMode="External"/><Relationship Id="rId10" Type="http://schemas.openxmlformats.org/officeDocument/2006/relationships/hyperlink" Target="https://www.linkedin.com/in/scott-fisher-1861a11a/overlay/about-this-profile/" TargetMode="External"/><Relationship Id="rId1108" Type="http://schemas.openxmlformats.org/officeDocument/2006/relationships/hyperlink" Target="https://www.linkedin.com/in/tom-first-532ab55/" TargetMode="External"/><Relationship Id="rId13" Type="http://schemas.openxmlformats.org/officeDocument/2006/relationships/hyperlink" Target="https://www.linkedin.com/in/gilliangagnard/overlay/about-this-profile/" TargetMode="External"/><Relationship Id="rId1109" Type="http://schemas.openxmlformats.org/officeDocument/2006/relationships/hyperlink" Target="https://www.strideconsumer.com/team-member/tom-first/" TargetMode="External"/><Relationship Id="rId12" Type="http://schemas.openxmlformats.org/officeDocument/2006/relationships/hyperlink" Target="https://www.linkedin.com/in/kaitlin-doucette-20149356/overlay/about-this-profile/" TargetMode="External"/><Relationship Id="rId519" Type="http://schemas.openxmlformats.org/officeDocument/2006/relationships/hyperlink" Target="https://www.linkedin.com/in/tracy-keogh-354a8514/overlay/about-this-profile/" TargetMode="External"/><Relationship Id="rId514" Type="http://schemas.openxmlformats.org/officeDocument/2006/relationships/hyperlink" Target="https://www.linkedin.com/in/jeff-brooks-a56aa51a/overlay/about-this-profile/" TargetMode="External"/><Relationship Id="rId756" Type="http://schemas.openxmlformats.org/officeDocument/2006/relationships/hyperlink" Target="https://www.linkedin.com/in/mohammad-a-97310aa1/overlay/about-this-profile/" TargetMode="External"/><Relationship Id="rId998" Type="http://schemas.openxmlformats.org/officeDocument/2006/relationships/hyperlink" Target="https://www.linkedin.com/in/rachelcleveland/overlay/about-this-profile/" TargetMode="External"/><Relationship Id="rId513" Type="http://schemas.openxmlformats.org/officeDocument/2006/relationships/hyperlink" Target="https://www.linkedin.com/in/paalbright/overlay/about-this-profile/" TargetMode="External"/><Relationship Id="rId755" Type="http://schemas.openxmlformats.org/officeDocument/2006/relationships/hyperlink" Target="https://www.lcatterton.com/people.html" TargetMode="External"/><Relationship Id="rId997" Type="http://schemas.openxmlformats.org/officeDocument/2006/relationships/hyperlink" Target="https://serentcapital.com/our-team/joe-burgess/" TargetMode="External"/><Relationship Id="rId512" Type="http://schemas.openxmlformats.org/officeDocument/2006/relationships/hyperlink" Target="https://www.linkedin.com/in/karenmwalker/overlay/about-this-profile/" TargetMode="External"/><Relationship Id="rId754" Type="http://schemas.openxmlformats.org/officeDocument/2006/relationships/hyperlink" Target="https://www.linkedin.com/in/sophia-chen01/overlay/about-this-profile/" TargetMode="External"/><Relationship Id="rId996" Type="http://schemas.openxmlformats.org/officeDocument/2006/relationships/hyperlink" Target="https://www.linkedin.com/in/joe-burgess1/overlay/about-this-profile/" TargetMode="External"/><Relationship Id="rId511" Type="http://schemas.openxmlformats.org/officeDocument/2006/relationships/hyperlink" Target="https://www.linkedin.com/in/connormcga/overlay/about-this-profile/" TargetMode="External"/><Relationship Id="rId753" Type="http://schemas.openxmlformats.org/officeDocument/2006/relationships/hyperlink" Target="https://www.lcatterton.com/people.html" TargetMode="External"/><Relationship Id="rId995" Type="http://schemas.openxmlformats.org/officeDocument/2006/relationships/hyperlink" Target="https://www.linkedin.com/in/craigfoos/overlay/about-this-profile/" TargetMode="External"/><Relationship Id="rId518" Type="http://schemas.openxmlformats.org/officeDocument/2006/relationships/hyperlink" Target="https://www.linkedin.com/in/lou-d-ambrosio-8954132a/overlay/about-this-profile/" TargetMode="External"/><Relationship Id="rId517" Type="http://schemas.openxmlformats.org/officeDocument/2006/relationships/hyperlink" Target="https://www.linkedin.com/in/andy-bodea-a9230013/overlay/about-this-profile/" TargetMode="External"/><Relationship Id="rId759" Type="http://schemas.openxmlformats.org/officeDocument/2006/relationships/hyperlink" Target="https://www.lcatterton.com/people.html" TargetMode="External"/><Relationship Id="rId516" Type="http://schemas.openxmlformats.org/officeDocument/2006/relationships/hyperlink" Target="https://www.linkedin.com/in/sumit-sachdeva-healthcare/overlay/about-this-profile/" TargetMode="External"/><Relationship Id="rId758" Type="http://schemas.openxmlformats.org/officeDocument/2006/relationships/hyperlink" Target="https://www.linkedin.com/in/ellie-kucera-green-4407a0177/overlay/about-this-profile/" TargetMode="External"/><Relationship Id="rId515" Type="http://schemas.openxmlformats.org/officeDocument/2006/relationships/hyperlink" Target="https://www.linkedin.com/in/bob-kelly-68787833/overlay/about-this-profile/" TargetMode="External"/><Relationship Id="rId757" Type="http://schemas.openxmlformats.org/officeDocument/2006/relationships/hyperlink" Target="https://www.lcatterton.com/people.html" TargetMode="External"/><Relationship Id="rId999" Type="http://schemas.openxmlformats.org/officeDocument/2006/relationships/hyperlink" Target="https://serentcapital.com/our-team/rachel-cleveland/" TargetMode="External"/><Relationship Id="rId15" Type="http://schemas.openxmlformats.org/officeDocument/2006/relationships/hyperlink" Target="https://www.linkedin.com/in/gilbertlemieux/overlay/about-this-profile/" TargetMode="External"/><Relationship Id="rId990" Type="http://schemas.openxmlformats.org/officeDocument/2006/relationships/hyperlink" Target="https://www.linkedin.com/in/russ-brandon-8b3214225/overlay/about-this-profile/" TargetMode="External"/><Relationship Id="rId14" Type="http://schemas.openxmlformats.org/officeDocument/2006/relationships/hyperlink" Target="https://www.linkedin.com/in/mark-lutostanski-40525845/overlay/about-this-profile/" TargetMode="External"/><Relationship Id="rId17" Type="http://schemas.openxmlformats.org/officeDocument/2006/relationships/hyperlink" Target="https://www.linkedin.com/in/jaimee-michaud-4a08886/overlay/about-this-profile/" TargetMode="External"/><Relationship Id="rId16" Type="http://schemas.openxmlformats.org/officeDocument/2006/relationships/hyperlink" Target="https://www.adventinternational.com/our-team/gilbert-lemieux/" TargetMode="External"/><Relationship Id="rId1340" Type="http://schemas.openxmlformats.org/officeDocument/2006/relationships/hyperlink" Target="https://www.linkedin.com/in/maximillian-chen/overlay/about-this-profile/" TargetMode="External"/><Relationship Id="rId19" Type="http://schemas.openxmlformats.org/officeDocument/2006/relationships/hyperlink" Target="https://www.adventinternational.com/our-team/tina-chen/" TargetMode="External"/><Relationship Id="rId510" Type="http://schemas.openxmlformats.org/officeDocument/2006/relationships/hyperlink" Target="https://www.linkedin.com/in/adetayoakisanya/overlay/about-this-profile/" TargetMode="External"/><Relationship Id="rId752" Type="http://schemas.openxmlformats.org/officeDocument/2006/relationships/hyperlink" Target="https://www.linkedin.com/in/bhavanshah1/overlay/about-this-profile/" TargetMode="External"/><Relationship Id="rId994" Type="http://schemas.openxmlformats.org/officeDocument/2006/relationships/hyperlink" Target="https://riversidepartners.com/team" TargetMode="External"/><Relationship Id="rId1341" Type="http://schemas.openxmlformats.org/officeDocument/2006/relationships/hyperlink" Target="https://www.vectorcapital.com/team/detail/maximillian-chen" TargetMode="External"/><Relationship Id="rId18" Type="http://schemas.openxmlformats.org/officeDocument/2006/relationships/hyperlink" Target="https://www.linkedin.com/in/tina-chen-a6437255/overlay/about-this-profile/" TargetMode="External"/><Relationship Id="rId751" Type="http://schemas.openxmlformats.org/officeDocument/2006/relationships/hyperlink" Target="https://www.lcatterton.com/people.html" TargetMode="External"/><Relationship Id="rId993" Type="http://schemas.openxmlformats.org/officeDocument/2006/relationships/hyperlink" Target="https://riversidepartners.com/team" TargetMode="External"/><Relationship Id="rId1100" Type="http://schemas.openxmlformats.org/officeDocument/2006/relationships/hyperlink" Target="https://www.linkedin.com/in/russell-jenkins/overlay/about-this-profile/" TargetMode="External"/><Relationship Id="rId1342" Type="http://schemas.openxmlformats.org/officeDocument/2006/relationships/hyperlink" Target="https://www.linkedin.com/in/ranjanrath/overlay/about-this-profile/" TargetMode="External"/><Relationship Id="rId750" Type="http://schemas.openxmlformats.org/officeDocument/2006/relationships/hyperlink" Target="https://www.linkedin.com/in/saguna-malhotra-764a95198/overlay/about-this-profile/" TargetMode="External"/><Relationship Id="rId992" Type="http://schemas.openxmlformats.org/officeDocument/2006/relationships/hyperlink" Target="http://linkedin.com/in/brian-guthrie-bb8189" TargetMode="External"/><Relationship Id="rId1101" Type="http://schemas.openxmlformats.org/officeDocument/2006/relationships/hyperlink" Target="https://www.linkedin.com/in/stefanomalnati/overlay/about-this-profile/" TargetMode="External"/><Relationship Id="rId1343" Type="http://schemas.openxmlformats.org/officeDocument/2006/relationships/hyperlink" Target="https://www.vectorcapital.com/team/detail/ranjan-rath" TargetMode="External"/><Relationship Id="rId991" Type="http://schemas.openxmlformats.org/officeDocument/2006/relationships/hyperlink" Target="https://www.linkedin.com/in/ethan-hallowell-1271a170/overlay/about-this-profile/" TargetMode="External"/><Relationship Id="rId1102" Type="http://schemas.openxmlformats.org/officeDocument/2006/relationships/hyperlink" Target="https://www.linkedin.com/in/ted-kamionek-1b939926/overlay/about-this-profile/" TargetMode="External"/><Relationship Id="rId1344" Type="http://schemas.openxmlformats.org/officeDocument/2006/relationships/hyperlink" Target="https://www.linkedin.com/in/pjr2019/overlay/about-this-profile/" TargetMode="External"/><Relationship Id="rId84" Type="http://schemas.openxmlformats.org/officeDocument/2006/relationships/hyperlink" Target="https://www.linkedin.com/in/grant-sheatsley-a5949740/overlay/about-this-profile/" TargetMode="External"/><Relationship Id="rId83" Type="http://schemas.openxmlformats.org/officeDocument/2006/relationships/hyperlink" Target="https://www.linkedin.com/in/mason-chapple-a600974/overlay/about-this-profile/" TargetMode="External"/><Relationship Id="rId86" Type="http://schemas.openxmlformats.org/officeDocument/2006/relationships/hyperlink" Target="https://www.linkedin.com/in/marc-gibbert-a584131/overlay/about-this-profile/" TargetMode="External"/><Relationship Id="rId85" Type="http://schemas.openxmlformats.org/officeDocument/2006/relationships/hyperlink" Target="https://www.linkedin.com/in/dan-darazsdi-9705278a/overlay/about-this-profile/" TargetMode="External"/><Relationship Id="rId88" Type="http://schemas.openxmlformats.org/officeDocument/2006/relationships/hyperlink" Target="https://www.linkedin.com/in/christopher-disantis/overlay/about-this-profile/" TargetMode="External"/><Relationship Id="rId87" Type="http://schemas.openxmlformats.org/officeDocument/2006/relationships/hyperlink" Target="https://www.linkedin.com/in/james-herring-78898547/overlay/about-this-profile/" TargetMode="External"/><Relationship Id="rId89" Type="http://schemas.openxmlformats.org/officeDocument/2006/relationships/hyperlink" Target="https://www.linkedin.com/in/justine-nowosatko-abba2a25/overlay/about-this-profile/" TargetMode="External"/><Relationship Id="rId709" Type="http://schemas.openxmlformats.org/officeDocument/2006/relationships/hyperlink" Target="https://www.linkedin.com/in/gilljs/overlay/about-this-profile/" TargetMode="External"/><Relationship Id="rId708" Type="http://schemas.openxmlformats.org/officeDocument/2006/relationships/hyperlink" Target="https://www.kpsfund.com/team/portfolio-operations-mid-cap/jeff-rooks" TargetMode="External"/><Relationship Id="rId707" Type="http://schemas.openxmlformats.org/officeDocument/2006/relationships/hyperlink" Target="https://www.linkedin.com/in/jeffrooks/overlay/about-this-profile/" TargetMode="External"/><Relationship Id="rId949" Type="http://schemas.openxmlformats.org/officeDocument/2006/relationships/hyperlink" Target="https://www.linkedin.com/in/rinaudosergio/overlay/about-this-profile/" TargetMode="External"/><Relationship Id="rId706" Type="http://schemas.openxmlformats.org/officeDocument/2006/relationships/hyperlink" Target="https://www.kpsfund.com/team/portfolio-operations/aaroop-sankar" TargetMode="External"/><Relationship Id="rId948" Type="http://schemas.openxmlformats.org/officeDocument/2006/relationships/hyperlink" Target="https://www.linkedin.com/in/chris-kyunghan-kim/overlay/about-this-profile/" TargetMode="External"/><Relationship Id="rId80" Type="http://schemas.openxmlformats.org/officeDocument/2006/relationships/hyperlink" Target="https://www.linkedin.com/in/bill-fry-631b617/overlay/about-this-profile/" TargetMode="External"/><Relationship Id="rId82" Type="http://schemas.openxmlformats.org/officeDocument/2006/relationships/hyperlink" Target="https://www.linkedin.com/in/bradfordleach/overlay/about-this-profile/" TargetMode="External"/><Relationship Id="rId81" Type="http://schemas.openxmlformats.org/officeDocument/2006/relationships/hyperlink" Target="https://www.linkedin.com/in/carlliebert/overlay/about-this-profile/" TargetMode="External"/><Relationship Id="rId701" Type="http://schemas.openxmlformats.org/officeDocument/2006/relationships/hyperlink" Target="https://www.linkedin.com/in/grahamdthomas/overlay/about-this-profile/" TargetMode="External"/><Relationship Id="rId943" Type="http://schemas.openxmlformats.org/officeDocument/2006/relationships/hyperlink" Target="https://www.pacificlake.com/team-members/scott-barstow" TargetMode="External"/><Relationship Id="rId700" Type="http://schemas.openxmlformats.org/officeDocument/2006/relationships/hyperlink" Target="https://www.linkedin.com/in/patricia-ludwig-02a18520/overlay/about-this-profile/" TargetMode="External"/><Relationship Id="rId942" Type="http://schemas.openxmlformats.org/officeDocument/2006/relationships/hyperlink" Target="https://www.linkedin.com/in/barstowscott/" TargetMode="External"/><Relationship Id="rId941" Type="http://schemas.openxmlformats.org/officeDocument/2006/relationships/hyperlink" Target="https://www.pacificlake.com/team-members/liza-cherney" TargetMode="External"/><Relationship Id="rId940" Type="http://schemas.openxmlformats.org/officeDocument/2006/relationships/hyperlink" Target="https://www.linkedin.com/in/lizacherney/" TargetMode="External"/><Relationship Id="rId705" Type="http://schemas.openxmlformats.org/officeDocument/2006/relationships/hyperlink" Target="https://www.linkedin.com/in/aaroop/overlay/about-this-profile/" TargetMode="External"/><Relationship Id="rId947" Type="http://schemas.openxmlformats.org/officeDocument/2006/relationships/hyperlink" Target="https://www.linkedin.com/in/derekmills/overlay/about-this-profile/" TargetMode="External"/><Relationship Id="rId704" Type="http://schemas.openxmlformats.org/officeDocument/2006/relationships/hyperlink" Target="https://www.linkedin.com/in/colin-johnson-7a697aa1/overlay/about-this-profile/" TargetMode="External"/><Relationship Id="rId946" Type="http://schemas.openxmlformats.org/officeDocument/2006/relationships/hyperlink" Target="https://www.linkedin.com/in/sascutt/overlay/about-this-profile/" TargetMode="External"/><Relationship Id="rId703" Type="http://schemas.openxmlformats.org/officeDocument/2006/relationships/hyperlink" Target="https://www.linkedin.com/in/colin-johnson-7a697aa1/overlay/about-this-profile/" TargetMode="External"/><Relationship Id="rId945" Type="http://schemas.openxmlformats.org/officeDocument/2006/relationships/hyperlink" Target="https://www.linkedin.com/in/richard-burke-b8061b93/overlay/about-this-profile/" TargetMode="External"/><Relationship Id="rId702" Type="http://schemas.openxmlformats.org/officeDocument/2006/relationships/hyperlink" Target="https://www.linkedin.com/in/henrybristol/overlay/about-this-profile/" TargetMode="External"/><Relationship Id="rId944" Type="http://schemas.openxmlformats.org/officeDocument/2006/relationships/hyperlink" Target="https://www.linkedin.com/in/geoffreydbaird/overlay/about-this-profile/" TargetMode="External"/><Relationship Id="rId73" Type="http://schemas.openxmlformats.org/officeDocument/2006/relationships/hyperlink" Target="https://www.linkedin.com/in/kfarinella/overlay/about-this-profile/" TargetMode="External"/><Relationship Id="rId1521" Type="http://schemas.openxmlformats.org/officeDocument/2006/relationships/hyperlink" Target="https://sterling-group.com/team/" TargetMode="External"/><Relationship Id="rId72" Type="http://schemas.openxmlformats.org/officeDocument/2006/relationships/hyperlink" Target="https://www.linkedin.com/in/jackvida/overlay/about-this-profile/" TargetMode="External"/><Relationship Id="rId1522" Type="http://schemas.openxmlformats.org/officeDocument/2006/relationships/hyperlink" Target="https://www.linkedin.com/in/robertjdeacon/overlay/about-this-profile/" TargetMode="External"/><Relationship Id="rId75" Type="http://schemas.openxmlformats.org/officeDocument/2006/relationships/hyperlink" Target="https://www.linkedin.com/in/matt-beaudette-3560b810/overlay/about-this-profile/" TargetMode="External"/><Relationship Id="rId1523" Type="http://schemas.openxmlformats.org/officeDocument/2006/relationships/hyperlink" Target="https://sterling-group.com/team/" TargetMode="External"/><Relationship Id="rId74" Type="http://schemas.openxmlformats.org/officeDocument/2006/relationships/hyperlink" Target="https://www.linkedin.com/in/kikogarcia/overlay/about-this-profile/" TargetMode="External"/><Relationship Id="rId1524" Type="http://schemas.openxmlformats.org/officeDocument/2006/relationships/hyperlink" Target="https://www.linkedin.com/in/justin-kramer-648226289/overlay/about-this-profile/" TargetMode="External"/><Relationship Id="rId77" Type="http://schemas.openxmlformats.org/officeDocument/2006/relationships/hyperlink" Target="https://www.linkedin.com/in/nidhibadaya/overlay/about-this-profile/" TargetMode="External"/><Relationship Id="rId1525" Type="http://schemas.openxmlformats.org/officeDocument/2006/relationships/hyperlink" Target="https://www.linkedin.com/in/lee-dranikoff-295ba35/overlay/about-this-profile/" TargetMode="External"/><Relationship Id="rId76" Type="http://schemas.openxmlformats.org/officeDocument/2006/relationships/hyperlink" Target="https://www.linkedin.com/in/nidhibadaya/overlay/about-this-profile/" TargetMode="External"/><Relationship Id="rId1526" Type="http://schemas.openxmlformats.org/officeDocument/2006/relationships/drawing" Target="../drawings/drawing1.xml"/><Relationship Id="rId79" Type="http://schemas.openxmlformats.org/officeDocument/2006/relationships/hyperlink" Target="https://www.linkedin.com/in/kensobaski/overlay/about-this-profile/" TargetMode="External"/><Relationship Id="rId1527" Type="http://schemas.openxmlformats.org/officeDocument/2006/relationships/vmlDrawing" Target="../drawings/vmlDrawing1.vml"/><Relationship Id="rId78" Type="http://schemas.openxmlformats.org/officeDocument/2006/relationships/hyperlink" Target="https://www.linkedin.com/in/chris-hessler/overlay/about-this-profile/" TargetMode="External"/><Relationship Id="rId1529" Type="http://schemas.openxmlformats.org/officeDocument/2006/relationships/table" Target="../tables/table1.xml"/><Relationship Id="rId939" Type="http://schemas.openxmlformats.org/officeDocument/2006/relationships/hyperlink" Target="https://www.pacificlake.com/team-members/roland-lessard" TargetMode="External"/><Relationship Id="rId938" Type="http://schemas.openxmlformats.org/officeDocument/2006/relationships/hyperlink" Target="https://www.linkedin.com/in/roland-lessard-85a73224/" TargetMode="External"/><Relationship Id="rId937" Type="http://schemas.openxmlformats.org/officeDocument/2006/relationships/hyperlink" Target="https://www.pacificlake.com/team-members/don-taylor" TargetMode="External"/><Relationship Id="rId71" Type="http://schemas.openxmlformats.org/officeDocument/2006/relationships/hyperlink" Target="https://www.linkedin.com/in/anujtotapudi/overlay/about-this-profile/" TargetMode="External"/><Relationship Id="rId70" Type="http://schemas.openxmlformats.org/officeDocument/2006/relationships/hyperlink" Target="https://www.linkedin.com/in/will-chance-6b5aa0262/overlay/about-this-profile/" TargetMode="External"/><Relationship Id="rId932" Type="http://schemas.openxmlformats.org/officeDocument/2006/relationships/hyperlink" Target="https://www.onerock.com/operating-partner-team/" TargetMode="External"/><Relationship Id="rId931" Type="http://schemas.openxmlformats.org/officeDocument/2006/relationships/hyperlink" Target="https://www.linkedin.com/in/kurt-barker-62459a61/overlay/about-this-profile/?lipi=urn%3Ali%3Apage%3Ad_flagship3_profile_view_base%3Bc5nYqvvzSC6SBH5A5BXwZw%3D%3D" TargetMode="External"/><Relationship Id="rId930" Type="http://schemas.openxmlformats.org/officeDocument/2006/relationships/hyperlink" Target="https://www.onerock.com/operating-partner-team/" TargetMode="External"/><Relationship Id="rId936" Type="http://schemas.openxmlformats.org/officeDocument/2006/relationships/hyperlink" Target="https://www.pacificlake.com/team-members/tony-detter" TargetMode="External"/><Relationship Id="rId935" Type="http://schemas.openxmlformats.org/officeDocument/2006/relationships/hyperlink" Target="https://www.linkedin.com/in/tony-detter-1a393b1/" TargetMode="External"/><Relationship Id="rId934" Type="http://schemas.openxmlformats.org/officeDocument/2006/relationships/hyperlink" Target="https://www.onerock.com/operating-partner-team/" TargetMode="External"/><Relationship Id="rId933" Type="http://schemas.openxmlformats.org/officeDocument/2006/relationships/hyperlink" Target="https://www.linkedin.com/in/gary-tapella-40259732/overlay/about-this-profile/" TargetMode="External"/><Relationship Id="rId1520" Type="http://schemas.openxmlformats.org/officeDocument/2006/relationships/hyperlink" Target="https://www.linkedin.com/in/matthewhcobb/overlay/about-this-profile/" TargetMode="External"/><Relationship Id="rId62" Type="http://schemas.openxmlformats.org/officeDocument/2006/relationships/hyperlink" Target="https://www.linkedin.com/in/agoetsch/overlay/about-this-profile/" TargetMode="External"/><Relationship Id="rId1312" Type="http://schemas.openxmlformats.org/officeDocument/2006/relationships/hyperlink" Target="https://www.linkedin.com/in/crandallbrian/overlay/about-this-profile/" TargetMode="External"/><Relationship Id="rId61" Type="http://schemas.openxmlformats.org/officeDocument/2006/relationships/hyperlink" Target="https://www.linkedin.com/in/james-coleman-5a350b/overlay/about-this-profile/" TargetMode="External"/><Relationship Id="rId1313" Type="http://schemas.openxmlformats.org/officeDocument/2006/relationships/hyperlink" Target="https://www.linkedin.com/in/margohays/overlay/about-this-profile/" TargetMode="External"/><Relationship Id="rId64" Type="http://schemas.openxmlformats.org/officeDocument/2006/relationships/hyperlink" Target="https://www.linkedin.com/in/christineanene/overlay/about-this-profile/" TargetMode="External"/><Relationship Id="rId1314" Type="http://schemas.openxmlformats.org/officeDocument/2006/relationships/hyperlink" Target="https://www.linkedin.com/in/dan-lantz/overlay/about-this-profile/" TargetMode="External"/><Relationship Id="rId63" Type="http://schemas.openxmlformats.org/officeDocument/2006/relationships/hyperlink" Target="https://www.linkedin.com/in/rogerbreum/overlay/about-this-profile/" TargetMode="External"/><Relationship Id="rId1315" Type="http://schemas.openxmlformats.org/officeDocument/2006/relationships/hyperlink" Target="https://www.linkedin.com/in/carolyn-mcguire-875b6188/overlay/about-this-profile/" TargetMode="External"/><Relationship Id="rId66" Type="http://schemas.openxmlformats.org/officeDocument/2006/relationships/hyperlink" Target="https://www.linkedin.com/in/mattmoller/overlay/about-this-profile/" TargetMode="External"/><Relationship Id="rId1316" Type="http://schemas.openxmlformats.org/officeDocument/2006/relationships/hyperlink" Target="https://www.linkedin.com/in/jimsharpe13/overlay/about-this-profile/" TargetMode="External"/><Relationship Id="rId65" Type="http://schemas.openxmlformats.org/officeDocument/2006/relationships/hyperlink" Target="https://www.linkedin.com/in/manu1994/overlay/about-this-profile/" TargetMode="External"/><Relationship Id="rId1317" Type="http://schemas.openxmlformats.org/officeDocument/2006/relationships/hyperlink" Target="https://www.linkedin.com/in/fraseranna/overlay/about-this-profile/" TargetMode="External"/><Relationship Id="rId68" Type="http://schemas.openxmlformats.org/officeDocument/2006/relationships/hyperlink" Target="https://www.linkedin.com/in/jack-mcdonough-1437a31a0/overlay/about-this-profile/" TargetMode="External"/><Relationship Id="rId1318" Type="http://schemas.openxmlformats.org/officeDocument/2006/relationships/hyperlink" Target="https://www.linkedin.com/in/kevinortiz/overlay/about-this-profile/" TargetMode="External"/><Relationship Id="rId67" Type="http://schemas.openxmlformats.org/officeDocument/2006/relationships/hyperlink" Target="https://www.linkedin.com/in/eruck/overlay/about-this-profile/" TargetMode="External"/><Relationship Id="rId1319" Type="http://schemas.openxmlformats.org/officeDocument/2006/relationships/hyperlink" Target="https://www.linkedin.com/in/bobby-schneider-unity/overlay/about-this-profile/" TargetMode="External"/><Relationship Id="rId729" Type="http://schemas.openxmlformats.org/officeDocument/2006/relationships/hyperlink" Target="https://www.linkedin.com/in/jackryanmcnamara/overlay/about-this-profile/" TargetMode="External"/><Relationship Id="rId728" Type="http://schemas.openxmlformats.org/officeDocument/2006/relationships/hyperlink" Target="https://www.linkedin.com/in/josephlaughlin1/overlay/about-this-profile/" TargetMode="External"/><Relationship Id="rId60" Type="http://schemas.openxmlformats.org/officeDocument/2006/relationships/hyperlink" Target="https://www.linkedin.com/in/chuck-dougherty/overlay/about-this-profile/" TargetMode="External"/><Relationship Id="rId723" Type="http://schemas.openxmlformats.org/officeDocument/2006/relationships/hyperlink" Target="https://www.linkedin.com/in/michaelbrothertonceo/overlay/about-this-profile/" TargetMode="External"/><Relationship Id="rId965" Type="http://schemas.openxmlformats.org/officeDocument/2006/relationships/hyperlink" Target="https://www.linkedin.com/in/peterzeinoun/overlay/about-this-profile/" TargetMode="External"/><Relationship Id="rId722" Type="http://schemas.openxmlformats.org/officeDocument/2006/relationships/hyperlink" Target="https://www.linkedin.com/in/rick-trank/overlay/about-this-profile/" TargetMode="External"/><Relationship Id="rId964" Type="http://schemas.openxmlformats.org/officeDocument/2006/relationships/hyperlink" Target="https://www.linkedin.com/in/seanrlane/overlay/about-this-profile/?lipi=urn%3Ali%3Apage%3Ad_flagship3_profile_view_base%3BbY0Ln4VzSl6hPw%2FWITt52g%3D%3D" TargetMode="External"/><Relationship Id="rId721" Type="http://schemas.openxmlformats.org/officeDocument/2006/relationships/hyperlink" Target="https://www.linkedin.com/in/mike-skelton-576a793/overlay/about-this-profile/" TargetMode="External"/><Relationship Id="rId963" Type="http://schemas.openxmlformats.org/officeDocument/2006/relationships/hyperlink" Target="https://www.linkedin.com/in/vanessa-goolsby/overlay/about-this-profile/" TargetMode="External"/><Relationship Id="rId720" Type="http://schemas.openxmlformats.org/officeDocument/2006/relationships/hyperlink" Target="https://www.linkedin.com/in/rory-kirkpatrick-0054a6/overlay/about-this-profile/" TargetMode="External"/><Relationship Id="rId962" Type="http://schemas.openxmlformats.org/officeDocument/2006/relationships/hyperlink" Target="https://www.linkedin.com/in/william-aliber-b52aa265/overlay/about-this-profile/" TargetMode="External"/><Relationship Id="rId727" Type="http://schemas.openxmlformats.org/officeDocument/2006/relationships/hyperlink" Target="https://www.linkedin.com/in/nino-kvernadze/overlay/about-this-profile/" TargetMode="External"/><Relationship Id="rId969" Type="http://schemas.openxmlformats.org/officeDocument/2006/relationships/hyperlink" Target="https://www.linkedin.com/in/britney-fox-91a2a393/overlay/about-this-profile/" TargetMode="External"/><Relationship Id="rId726" Type="http://schemas.openxmlformats.org/officeDocument/2006/relationships/hyperlink" Target="https://www.linkedin.com/in/wisealexis/overlay/about-this-profile/" TargetMode="External"/><Relationship Id="rId968" Type="http://schemas.openxmlformats.org/officeDocument/2006/relationships/hyperlink" Target="https://www.linkedin.com/in/meredith-keller-00204715/overlay/about-this-profile/" TargetMode="External"/><Relationship Id="rId725" Type="http://schemas.openxmlformats.org/officeDocument/2006/relationships/hyperlink" Target="https://www.linkedin.com/in/ted-nash-0274b116/overlay/about-this-profile/" TargetMode="External"/><Relationship Id="rId967" Type="http://schemas.openxmlformats.org/officeDocument/2006/relationships/hyperlink" Target="https://www.linkedin.com/in/lori-ali-4a15b15/overlay/about-this-profile/" TargetMode="External"/><Relationship Id="rId724" Type="http://schemas.openxmlformats.org/officeDocument/2006/relationships/hyperlink" Target="https://www.linkedin.com/in/keneher/overlay/about-this-profile/" TargetMode="External"/><Relationship Id="rId966" Type="http://schemas.openxmlformats.org/officeDocument/2006/relationships/hyperlink" Target="https://www.linkedin.com/in/lia-wayman-66b29741/overlay/about-this-profile/" TargetMode="External"/><Relationship Id="rId69" Type="http://schemas.openxmlformats.org/officeDocument/2006/relationships/hyperlink" Target="https://www.linkedin.com/in/lia-roberds/overlay/about-this-profile/" TargetMode="External"/><Relationship Id="rId961" Type="http://schemas.openxmlformats.org/officeDocument/2006/relationships/hyperlink" Target="https://www.linkedin.com/in/petermilledge/overlay/about-this-profile/" TargetMode="External"/><Relationship Id="rId960" Type="http://schemas.openxmlformats.org/officeDocument/2006/relationships/hyperlink" Target="https://www.linkedin.com/in/chiangyingyi/overlay/about-this-profile/" TargetMode="External"/><Relationship Id="rId1310" Type="http://schemas.openxmlformats.org/officeDocument/2006/relationships/hyperlink" Target="https://www.linkedin.com/in/dori-konig-7894001a/overlay/about-this-profile/" TargetMode="External"/><Relationship Id="rId1311" Type="http://schemas.openxmlformats.org/officeDocument/2006/relationships/hyperlink" Target="https://www.linkedin.com/in/kevinadams5/overlay/about-this-profile/" TargetMode="External"/><Relationship Id="rId51" Type="http://schemas.openxmlformats.org/officeDocument/2006/relationships/hyperlink" Target="https://www.linkedin.com/in/beydounkarim/overlay/about-this-profile/" TargetMode="External"/><Relationship Id="rId1301" Type="http://schemas.openxmlformats.org/officeDocument/2006/relationships/hyperlink" Target="https://www.linkedin.com/in/aadamwilson/overlay/about-this-profile/" TargetMode="External"/><Relationship Id="rId50" Type="http://schemas.openxmlformats.org/officeDocument/2006/relationships/hyperlink" Target="https://www.linkedin.com/in/raulguadarrama/overlay/about-this-profile/" TargetMode="External"/><Relationship Id="rId1302" Type="http://schemas.openxmlformats.org/officeDocument/2006/relationships/hyperlink" Target="https://www.linkedin.com/in/mayank-bajpai-a10a803/overlay/about-this-profile/" TargetMode="External"/><Relationship Id="rId53" Type="http://schemas.openxmlformats.org/officeDocument/2006/relationships/hyperlink" Target="https://www.adventinternational.com/our-team/mike-solomon/" TargetMode="External"/><Relationship Id="rId1303" Type="http://schemas.openxmlformats.org/officeDocument/2006/relationships/hyperlink" Target="https://www.linkedin.com/in/robertroley/overlay/about-this-profile/" TargetMode="External"/><Relationship Id="rId52" Type="http://schemas.openxmlformats.org/officeDocument/2006/relationships/hyperlink" Target="https://www.linkedin.com/in/mikejsolomon/overlay/about-this-profile/" TargetMode="External"/><Relationship Id="rId1304" Type="http://schemas.openxmlformats.org/officeDocument/2006/relationships/hyperlink" Target="https://www.linkedin.com/in/rsroge/overlay/about-this-profile/" TargetMode="External"/><Relationship Id="rId55" Type="http://schemas.openxmlformats.org/officeDocument/2006/relationships/hyperlink" Target="https://www.adventinternational.com/our-team/marco-mendes/" TargetMode="External"/><Relationship Id="rId1305" Type="http://schemas.openxmlformats.org/officeDocument/2006/relationships/hyperlink" Target="https://www.linkedin.com/in/ignaciogiraldo/overlay/about-this-profile/" TargetMode="External"/><Relationship Id="rId54" Type="http://schemas.openxmlformats.org/officeDocument/2006/relationships/hyperlink" Target="https://www.linkedin.com/in/marco-mendes-37a335/overlay/about-this-profile/" TargetMode="External"/><Relationship Id="rId1306" Type="http://schemas.openxmlformats.org/officeDocument/2006/relationships/hyperlink" Target="https://www.linkedin.com/in/john-m-rogers/overlay/about-this-profile/" TargetMode="External"/><Relationship Id="rId57" Type="http://schemas.openxmlformats.org/officeDocument/2006/relationships/hyperlink" Target="https://www.linkedin.com/in/fred-lynch-500623a9/overlay/about-this-profile/" TargetMode="External"/><Relationship Id="rId1307" Type="http://schemas.openxmlformats.org/officeDocument/2006/relationships/hyperlink" Target="https://www.linkedin.com/in/john-schweig-8098132b/overlay/about-this-profile/" TargetMode="External"/><Relationship Id="rId56" Type="http://schemas.openxmlformats.org/officeDocument/2006/relationships/hyperlink" Target="https://www.linkedin.com/in/jeff-nagel-a117933/overlay/about-this-profile/" TargetMode="External"/><Relationship Id="rId1308" Type="http://schemas.openxmlformats.org/officeDocument/2006/relationships/hyperlink" Target="https://www.linkedin.com/in/don-sturdivant-46a2192b/overlay/about-this-profile/" TargetMode="External"/><Relationship Id="rId1309" Type="http://schemas.openxmlformats.org/officeDocument/2006/relationships/hyperlink" Target="https://www.linkedin.com/in/diane-miles-10b39432a/overlay/about-this-profile/" TargetMode="External"/><Relationship Id="rId719" Type="http://schemas.openxmlformats.org/officeDocument/2006/relationships/hyperlink" Target="https://www.kpsfund.com/team/portfolio-operations/lisa-london" TargetMode="External"/><Relationship Id="rId718" Type="http://schemas.openxmlformats.org/officeDocument/2006/relationships/hyperlink" Target="https://www.linkedin.com/in/lisalondon23/overlay/about-this-profile/" TargetMode="External"/><Relationship Id="rId717" Type="http://schemas.openxmlformats.org/officeDocument/2006/relationships/hyperlink" Target="https://www.linkedin.com/in/-ryan-sparks-/overlay/about-this-profile/" TargetMode="External"/><Relationship Id="rId959" Type="http://schemas.openxmlformats.org/officeDocument/2006/relationships/hyperlink" Target="https://www.linkedin.com/in/kosmaskaradimitriou/overlay/about-this-profile/" TargetMode="External"/><Relationship Id="rId712" Type="http://schemas.openxmlformats.org/officeDocument/2006/relationships/hyperlink" Target="https://www.kpsfund.com/team/portfolio-operations-mid-cap/zach-bastin" TargetMode="External"/><Relationship Id="rId954" Type="http://schemas.openxmlformats.org/officeDocument/2006/relationships/hyperlink" Target="https://www.linkedin.com/in/christian-brickman-b26899251/overlay/about-this-profile/?trk=public_post_share-update_actor-image" TargetMode="External"/><Relationship Id="rId711" Type="http://schemas.openxmlformats.org/officeDocument/2006/relationships/hyperlink" Target="https://www.linkedin.com/in/zachbastin/overlay/about-this-profile/" TargetMode="External"/><Relationship Id="rId953" Type="http://schemas.openxmlformats.org/officeDocument/2006/relationships/hyperlink" Target="https://www.linkedin.com/in/davidgau1/overlay/about-this-profile/" TargetMode="External"/><Relationship Id="rId710" Type="http://schemas.openxmlformats.org/officeDocument/2006/relationships/hyperlink" Target="https://www.kpsfund.com/team/portfolio-operations/jas-gill" TargetMode="External"/><Relationship Id="rId952" Type="http://schemas.openxmlformats.org/officeDocument/2006/relationships/hyperlink" Target="https://www.linkedin.com/in/dwightgibson/overlay/about-this-profile/" TargetMode="External"/><Relationship Id="rId951" Type="http://schemas.openxmlformats.org/officeDocument/2006/relationships/hyperlink" Target="https://www.linkedin.com/in/carter-cast-704188b/overlay/about-this-profile/" TargetMode="External"/><Relationship Id="rId716" Type="http://schemas.openxmlformats.org/officeDocument/2006/relationships/hyperlink" Target="https://www.kpsfund.com/team/portfolio-operations/mark-bande" TargetMode="External"/><Relationship Id="rId958" Type="http://schemas.openxmlformats.org/officeDocument/2006/relationships/hyperlink" Target="https://www.linkedin.com/in/dorongrosman/overlay/about-this-profile/" TargetMode="External"/><Relationship Id="rId715" Type="http://schemas.openxmlformats.org/officeDocument/2006/relationships/hyperlink" Target="https://www.linkedin.com/in/markbande/overlay/about-this-profile/" TargetMode="External"/><Relationship Id="rId957" Type="http://schemas.openxmlformats.org/officeDocument/2006/relationships/hyperlink" Target="https://www.linkedin.com/in/alexdexeus/overlay/about-this-profile/" TargetMode="External"/><Relationship Id="rId714" Type="http://schemas.openxmlformats.org/officeDocument/2006/relationships/hyperlink" Target="https://www.linkedin.com/in/jeffrey-hykin-5987363/overlay/about-this-profile/" TargetMode="External"/><Relationship Id="rId956" Type="http://schemas.openxmlformats.org/officeDocument/2006/relationships/hyperlink" Target="https://www.linkedin.com/in/jeffcarlson2/overlay/about-this-profile/" TargetMode="External"/><Relationship Id="rId713" Type="http://schemas.openxmlformats.org/officeDocument/2006/relationships/hyperlink" Target="https://www.linkedin.com/in/prashanth-tirumalaseti/overlay/about-this-profile/" TargetMode="External"/><Relationship Id="rId955" Type="http://schemas.openxmlformats.org/officeDocument/2006/relationships/hyperlink" Target="https://www.linkedin.com/in/anishsharan/overlay/about-this-profile/" TargetMode="External"/><Relationship Id="rId59" Type="http://schemas.openxmlformats.org/officeDocument/2006/relationships/hyperlink" Target="https://www.linkedin.com/in/rizchand/overlay/about-this-profile/" TargetMode="External"/><Relationship Id="rId58" Type="http://schemas.openxmlformats.org/officeDocument/2006/relationships/hyperlink" Target="https://www.linkedin.com/in/graham-sayers-5518401/overlay/about-this-profile/" TargetMode="External"/><Relationship Id="rId950" Type="http://schemas.openxmlformats.org/officeDocument/2006/relationships/hyperlink" Target="https://www.linkedin.com/in/yixiaous/overlay/about-this-profile/" TargetMode="External"/><Relationship Id="rId1300" Type="http://schemas.openxmlformats.org/officeDocument/2006/relationships/hyperlink" Target="https://www.linkedin.com/in/neemanbrady/overlay/about-this-profile/" TargetMode="External"/><Relationship Id="rId590" Type="http://schemas.openxmlformats.org/officeDocument/2006/relationships/hyperlink" Target="https://www.linkedin.com/in/christine-anderson-5746bab/overlay/about-this-profile/" TargetMode="External"/><Relationship Id="rId107" Type="http://schemas.openxmlformats.org/officeDocument/2006/relationships/hyperlink" Target="https://www.linkedin.com/in/james-watson-72018817/overlay/about-this-profile/" TargetMode="External"/><Relationship Id="rId349" Type="http://schemas.openxmlformats.org/officeDocument/2006/relationships/hyperlink" Target="https://www.linkedin.com/in/spencer-ryals/overlay/about-this-profile/" TargetMode="External"/><Relationship Id="rId106" Type="http://schemas.openxmlformats.org/officeDocument/2006/relationships/hyperlink" Target="https://www.linkedin.com/in/bob-badal-86a87346/overlay/about-this-profile/" TargetMode="External"/><Relationship Id="rId348" Type="http://schemas.openxmlformats.org/officeDocument/2006/relationships/hyperlink" Target="https://www.linkedin.com/in/bianca-capone-1a57a2ab/overlay/about-this-profile/" TargetMode="External"/><Relationship Id="rId105" Type="http://schemas.openxmlformats.org/officeDocument/2006/relationships/hyperlink" Target="https://ampersandcapital.com/team/dean-d-schauer/" TargetMode="External"/><Relationship Id="rId347" Type="http://schemas.openxmlformats.org/officeDocument/2006/relationships/hyperlink" Target="https://www.linkedin.com/in/william-karlson-2795232a/overlay/about-this-profile/" TargetMode="External"/><Relationship Id="rId589" Type="http://schemas.openxmlformats.org/officeDocument/2006/relationships/hyperlink" Target="https://hgcapital.com/team/lloyd-Hilton" TargetMode="External"/><Relationship Id="rId104" Type="http://schemas.openxmlformats.org/officeDocument/2006/relationships/hyperlink" Target="https://www.linkedin.com/in/dean-schauer-27783810/" TargetMode="External"/><Relationship Id="rId346" Type="http://schemas.openxmlformats.org/officeDocument/2006/relationships/hyperlink" Target="https://www.linkedin.com/in/calebbarlow/overlay/about-this-profile/" TargetMode="External"/><Relationship Id="rId588" Type="http://schemas.openxmlformats.org/officeDocument/2006/relationships/hyperlink" Target="https://www.linkedin.com/in/lloyd-hilton-57b77860/overlay/about-this-profile/" TargetMode="External"/><Relationship Id="rId109" Type="http://schemas.openxmlformats.org/officeDocument/2006/relationships/hyperlink" Target="https://www.linkedin.com/in/katiebaynes/overlay/about-this-profile/" TargetMode="External"/><Relationship Id="rId1170" Type="http://schemas.openxmlformats.org/officeDocument/2006/relationships/hyperlink" Target="https://www.tailwind.com/team/mike-elliot/" TargetMode="External"/><Relationship Id="rId108" Type="http://schemas.openxmlformats.org/officeDocument/2006/relationships/hyperlink" Target="https://www.linkedin.com/in/susanhager/overlay/about-this-profile/" TargetMode="External"/><Relationship Id="rId1171" Type="http://schemas.openxmlformats.org/officeDocument/2006/relationships/hyperlink" Target="https://www.linkedin.com/in/eashsundaram/overlay/about-this-profile/" TargetMode="External"/><Relationship Id="rId341" Type="http://schemas.openxmlformats.org/officeDocument/2006/relationships/hyperlink" Target="https://www.linkedin.com/in/shivanit/overlay/about-this-profile/" TargetMode="External"/><Relationship Id="rId583" Type="http://schemas.openxmlformats.org/officeDocument/2006/relationships/hyperlink" Target="https://www.linkedin.com/in/sean-o-brien-6606477/overlay/about-this-profile/" TargetMode="External"/><Relationship Id="rId1172" Type="http://schemas.openxmlformats.org/officeDocument/2006/relationships/hyperlink" Target="https://www.tailwind.com/team/eash-sundaram/" TargetMode="External"/><Relationship Id="rId340" Type="http://schemas.openxmlformats.org/officeDocument/2006/relationships/hyperlink" Target="https://www.linkedin.com/in/giacomo-sonnino/overlay/about-this-profile/" TargetMode="External"/><Relationship Id="rId582" Type="http://schemas.openxmlformats.org/officeDocument/2006/relationships/hyperlink" Target="https://www.linkedin.com/in/meghan-truchan-b216262/overlay/about-this-profile/" TargetMode="External"/><Relationship Id="rId1173" Type="http://schemas.openxmlformats.org/officeDocument/2006/relationships/hyperlink" Target="https://www.linkedin.com/in/christiantsmith/overlay/about-this-profile/" TargetMode="External"/><Relationship Id="rId581" Type="http://schemas.openxmlformats.org/officeDocument/2006/relationships/hyperlink" Target="https://www.linkedin.com/in/aronain/overlay/about-this-profile/" TargetMode="External"/><Relationship Id="rId1174" Type="http://schemas.openxmlformats.org/officeDocument/2006/relationships/hyperlink" Target="https://www.linkedin.com/in/prtm/overlay/about-this-profile/" TargetMode="External"/><Relationship Id="rId580" Type="http://schemas.openxmlformats.org/officeDocument/2006/relationships/hyperlink" Target="https://www.linkedin.com/in/steve-solazzo-7a078632/overlay/about-this-profile/" TargetMode="External"/><Relationship Id="rId1175" Type="http://schemas.openxmlformats.org/officeDocument/2006/relationships/hyperlink" Target="https://www.linkedin.com/in/amybo/overlay/about-this-profile/" TargetMode="External"/><Relationship Id="rId103" Type="http://schemas.openxmlformats.org/officeDocument/2006/relationships/hyperlink" Target="https://ampersandcapital.com/team/patrick-d-walsh/" TargetMode="External"/><Relationship Id="rId345" Type="http://schemas.openxmlformats.org/officeDocument/2006/relationships/hyperlink" Target="https://www.linkedin.com/in/danielle-lachman/overlay/about-this-profile/" TargetMode="External"/><Relationship Id="rId587" Type="http://schemas.openxmlformats.org/officeDocument/2006/relationships/hyperlink" Target="https://hgcapital.com/team/Matt-Gallagher" TargetMode="External"/><Relationship Id="rId1176" Type="http://schemas.openxmlformats.org/officeDocument/2006/relationships/hyperlink" Target="https://www.linkedin.com/in/bob-burke-b5b84227/overlay/about-this-profile/" TargetMode="External"/><Relationship Id="rId102" Type="http://schemas.openxmlformats.org/officeDocument/2006/relationships/hyperlink" Target="https://www.linkedin.com/in/patrickwalshceo/" TargetMode="External"/><Relationship Id="rId344" Type="http://schemas.openxmlformats.org/officeDocument/2006/relationships/hyperlink" Target="https://www.linkedin.com/in/brettlgarrett/overlay/about-this-profile/" TargetMode="External"/><Relationship Id="rId586" Type="http://schemas.openxmlformats.org/officeDocument/2006/relationships/hyperlink" Target="https://www.linkedin.com/in/mattgallagher2/overlay/about-this-profile/" TargetMode="External"/><Relationship Id="rId1177" Type="http://schemas.openxmlformats.org/officeDocument/2006/relationships/hyperlink" Target="https://www.linkedin.com/in/davideichler/overlay/about-this-profile/" TargetMode="External"/><Relationship Id="rId101" Type="http://schemas.openxmlformats.org/officeDocument/2006/relationships/hyperlink" Target="https://ampersandcapital.com/team/jay-s-ray/" TargetMode="External"/><Relationship Id="rId343" Type="http://schemas.openxmlformats.org/officeDocument/2006/relationships/hyperlink" Target="https://www.linkedin.com/in/william-eisenbeis-9a999137/overlay/about-this-profile/" TargetMode="External"/><Relationship Id="rId585" Type="http://schemas.openxmlformats.org/officeDocument/2006/relationships/hyperlink" Target="https://www.linkedin.com/in/reneexu555/overlay/about-this-profile/" TargetMode="External"/><Relationship Id="rId1178" Type="http://schemas.openxmlformats.org/officeDocument/2006/relationships/hyperlink" Target="https://www.linkedin.com/in/mark-smith-7712a11/overlay/about-this-profile/" TargetMode="External"/><Relationship Id="rId100" Type="http://schemas.openxmlformats.org/officeDocument/2006/relationships/hyperlink" Target="https://www.linkedin.com/in/jay-ray-37081811/" TargetMode="External"/><Relationship Id="rId342" Type="http://schemas.openxmlformats.org/officeDocument/2006/relationships/hyperlink" Target="https://www.linkedin.com/in/brad-shelsy-737a1a/overlay/about-this-profile/" TargetMode="External"/><Relationship Id="rId584" Type="http://schemas.openxmlformats.org/officeDocument/2006/relationships/hyperlink" Target="https://www.linkedin.com/in/tombressie/overlay/about-this-profile/" TargetMode="External"/><Relationship Id="rId1179" Type="http://schemas.openxmlformats.org/officeDocument/2006/relationships/hyperlink" Target="https://www.linkedin.com/in/bclaypool/" TargetMode="External"/><Relationship Id="rId1169" Type="http://schemas.openxmlformats.org/officeDocument/2006/relationships/hyperlink" Target="https://www.linkedin.com/in/melliott1/overlay/about-this-profile/" TargetMode="External"/><Relationship Id="rId338" Type="http://schemas.openxmlformats.org/officeDocument/2006/relationships/hyperlink" Target="https://www.linkedin.com/in/brettlgarrett/overlay/about-this-profile/" TargetMode="External"/><Relationship Id="rId337" Type="http://schemas.openxmlformats.org/officeDocument/2006/relationships/hyperlink" Target="https://www.linkedin.com/in/zorian/overlay/about-this-profile/" TargetMode="External"/><Relationship Id="rId579" Type="http://schemas.openxmlformats.org/officeDocument/2006/relationships/hyperlink" Target="https://www.linkedin.com/in/wping/overlay/about-this-profile/" TargetMode="External"/><Relationship Id="rId336" Type="http://schemas.openxmlformats.org/officeDocument/2006/relationships/hyperlink" Target="https://www.linkedin.com/in/dan-wegiel-141ba0/overlay/about-this-profile/" TargetMode="External"/><Relationship Id="rId578" Type="http://schemas.openxmlformats.org/officeDocument/2006/relationships/hyperlink" Target="https://www.linkedin.com/in/matt-eisen-b908991a/overlay/about-this-profile/" TargetMode="External"/><Relationship Id="rId335" Type="http://schemas.openxmlformats.org/officeDocument/2006/relationships/hyperlink" Target="https://www.linkedin.com/in/flanneryj/overlay/about-this-profile/" TargetMode="External"/><Relationship Id="rId577" Type="http://schemas.openxmlformats.org/officeDocument/2006/relationships/hyperlink" Target="https://www.linkedin.com/in/joshgold1/overlay/about-this-profile/" TargetMode="External"/><Relationship Id="rId339" Type="http://schemas.openxmlformats.org/officeDocument/2006/relationships/hyperlink" Target="https://www.linkedin.com/in/brian-pierce-240135/overlay/about-this-profile/" TargetMode="External"/><Relationship Id="rId1160" Type="http://schemas.openxmlformats.org/officeDocument/2006/relationships/hyperlink" Target="https://www.tailwind.com/team/j-bruce-dressel/" TargetMode="External"/><Relationship Id="rId330" Type="http://schemas.openxmlformats.org/officeDocument/2006/relationships/hyperlink" Target="https://www.linkedin.com/in/deanwahlberg/overlay/about-this-profile/" TargetMode="External"/><Relationship Id="rId572" Type="http://schemas.openxmlformats.org/officeDocument/2006/relationships/hyperlink" Target="https://www.healthquestcapital.com/people/dave-king" TargetMode="External"/><Relationship Id="rId1161" Type="http://schemas.openxmlformats.org/officeDocument/2006/relationships/hyperlink" Target="https://www.linkedin.com/in/marshallcroft/overlay/about-this-profile/" TargetMode="External"/><Relationship Id="rId571" Type="http://schemas.openxmlformats.org/officeDocument/2006/relationships/hyperlink" Target="https://www.linkedin.com/in/davidp-king/overlay/about-this-profile/" TargetMode="External"/><Relationship Id="rId1162" Type="http://schemas.openxmlformats.org/officeDocument/2006/relationships/hyperlink" Target="https://www.tailwind.com/team/marshall-croft/" TargetMode="External"/><Relationship Id="rId570" Type="http://schemas.openxmlformats.org/officeDocument/2006/relationships/hyperlink" Target="https://www.linkedin.com/in/bob-cunard-a14a505/overlay/about-this-profile/" TargetMode="External"/><Relationship Id="rId1163" Type="http://schemas.openxmlformats.org/officeDocument/2006/relationships/hyperlink" Target="https://www.linkedin.com/in/douglas-traver-12586435/overlay/about-this-profile/" TargetMode="External"/><Relationship Id="rId1164" Type="http://schemas.openxmlformats.org/officeDocument/2006/relationships/hyperlink" Target="https://www.tailwind.com/team/douglas-v-traver/" TargetMode="External"/><Relationship Id="rId334" Type="http://schemas.openxmlformats.org/officeDocument/2006/relationships/hyperlink" Target="https://www.linkedin.com/in/cdelaite/overlay/about-this-profile/" TargetMode="External"/><Relationship Id="rId576" Type="http://schemas.openxmlformats.org/officeDocument/2006/relationships/hyperlink" Target="https://www.healthquestcapital.com/people/ben-houston" TargetMode="External"/><Relationship Id="rId1165" Type="http://schemas.openxmlformats.org/officeDocument/2006/relationships/hyperlink" Target="https://www.linkedin.com/in/matt-hoogerland-2643647/overlay/about-this-profile/" TargetMode="External"/><Relationship Id="rId333" Type="http://schemas.openxmlformats.org/officeDocument/2006/relationships/hyperlink" Target="https://www.linkedin.com/in/elizabethnoyes/overlay/about-this-profile/" TargetMode="External"/><Relationship Id="rId575" Type="http://schemas.openxmlformats.org/officeDocument/2006/relationships/hyperlink" Target="https://www.linkedin.com/in/ben-alexander-houston/overlay/about-this-profile/" TargetMode="External"/><Relationship Id="rId1166" Type="http://schemas.openxmlformats.org/officeDocument/2006/relationships/hyperlink" Target="https://www.tailwind.com/team/matt-hoogerland/" TargetMode="External"/><Relationship Id="rId332" Type="http://schemas.openxmlformats.org/officeDocument/2006/relationships/hyperlink" Target="https://www.linkedin.com/in/shervingerami/overlay/about-this-profile/" TargetMode="External"/><Relationship Id="rId574" Type="http://schemas.openxmlformats.org/officeDocument/2006/relationships/hyperlink" Target="https://www.healthquestcapital.com/people/john-johnson" TargetMode="External"/><Relationship Id="rId1167" Type="http://schemas.openxmlformats.org/officeDocument/2006/relationships/hyperlink" Target="https://www.linkedin.com/in/paul-j-galeski-p-e-cap-352b12b/overlay/about-this-profile/" TargetMode="External"/><Relationship Id="rId331" Type="http://schemas.openxmlformats.org/officeDocument/2006/relationships/hyperlink" Target="https://www.linkedin.com/in/terrence-hahn-4210a27/overlay/about-this-profile/" TargetMode="External"/><Relationship Id="rId573" Type="http://schemas.openxmlformats.org/officeDocument/2006/relationships/hyperlink" Target="https://www.linkedin.com/in/jjlillybiotech/overlay/about-this-profile/" TargetMode="External"/><Relationship Id="rId1168" Type="http://schemas.openxmlformats.org/officeDocument/2006/relationships/hyperlink" Target="https://www.tailwind.com/team/paul-galeski/" TargetMode="External"/><Relationship Id="rId370" Type="http://schemas.openxmlformats.org/officeDocument/2006/relationships/hyperlink" Target="https://www.linkedin.com/in/philip-knisely-471285b/overlay/about-this-profile/" TargetMode="External"/><Relationship Id="rId129" Type="http://schemas.openxmlformats.org/officeDocument/2006/relationships/hyperlink" Target="https://www.apax.com/people/our-team/joseph-troy/" TargetMode="External"/><Relationship Id="rId128" Type="http://schemas.openxmlformats.org/officeDocument/2006/relationships/hyperlink" Target="https://www.linkedin.com/in/josephtroy/overlay/about-this-profile/" TargetMode="External"/><Relationship Id="rId127" Type="http://schemas.openxmlformats.org/officeDocument/2006/relationships/hyperlink" Target="https://www.apax.com/people/our-team/sharat-chelluboina/" TargetMode="External"/><Relationship Id="rId369" Type="http://schemas.openxmlformats.org/officeDocument/2006/relationships/hyperlink" Target="https://www.cdr.com/team/russell-p-fradin" TargetMode="External"/><Relationship Id="rId126" Type="http://schemas.openxmlformats.org/officeDocument/2006/relationships/hyperlink" Target="https://www.linkedin.com/in/sharatchelluboina/" TargetMode="External"/><Relationship Id="rId368" Type="http://schemas.openxmlformats.org/officeDocument/2006/relationships/hyperlink" Target="https://www.linkedin.com/in/russell-fradin-12567240/overlay/about-this-profile/" TargetMode="External"/><Relationship Id="rId1190" Type="http://schemas.openxmlformats.org/officeDocument/2006/relationships/hyperlink" Target="https://www.tenexcm.com/team-info/robert-bobby-karam" TargetMode="External"/><Relationship Id="rId1191" Type="http://schemas.openxmlformats.org/officeDocument/2006/relationships/hyperlink" Target="https://www.linkedin.com/in/alejandro-a-08149055/" TargetMode="External"/><Relationship Id="rId1192" Type="http://schemas.openxmlformats.org/officeDocument/2006/relationships/hyperlink" Target="https://www.tenexcm.com/team-info/alex-avila" TargetMode="External"/><Relationship Id="rId1193" Type="http://schemas.openxmlformats.org/officeDocument/2006/relationships/hyperlink" Target="https://www.linkedin.com/in/gregory-tabak/" TargetMode="External"/><Relationship Id="rId121" Type="http://schemas.openxmlformats.org/officeDocument/2006/relationships/hyperlink" Target="https://www.linkedin.com/in/kernbrad/overlay/about-this-profile/" TargetMode="External"/><Relationship Id="rId363" Type="http://schemas.openxmlformats.org/officeDocument/2006/relationships/hyperlink" Target="https://www.cdr.com/team/john-stroup" TargetMode="External"/><Relationship Id="rId1194" Type="http://schemas.openxmlformats.org/officeDocument/2006/relationships/hyperlink" Target="https://www.tenexcm.com/team-info/greg-tabak" TargetMode="External"/><Relationship Id="rId120" Type="http://schemas.openxmlformats.org/officeDocument/2006/relationships/hyperlink" Target="https://www.linkedin.com/in/margit-wennmachers-285978163/overlay/about-this-profile/" TargetMode="External"/><Relationship Id="rId362" Type="http://schemas.openxmlformats.org/officeDocument/2006/relationships/hyperlink" Target="https://www.linkedin.com/in/john-stroup-60148a6/overlay/about-this-profile/" TargetMode="External"/><Relationship Id="rId1195" Type="http://schemas.openxmlformats.org/officeDocument/2006/relationships/hyperlink" Target="https://www.linkedin.com/in/dominic-blosil-9439445/" TargetMode="External"/><Relationship Id="rId361" Type="http://schemas.openxmlformats.org/officeDocument/2006/relationships/hyperlink" Target="https://www.cdr.com/team/andrea-peiro" TargetMode="External"/><Relationship Id="rId1196" Type="http://schemas.openxmlformats.org/officeDocument/2006/relationships/hyperlink" Target="https://www.tenexcm.com/team-info/dominic-blosil" TargetMode="External"/><Relationship Id="rId360" Type="http://schemas.openxmlformats.org/officeDocument/2006/relationships/hyperlink" Target="https://www.linkedin.com/in/andreapeiro/overlay/about-this-profile/" TargetMode="External"/><Relationship Id="rId1197" Type="http://schemas.openxmlformats.org/officeDocument/2006/relationships/hyperlink" Target="https://www.linkedin.com/in/jimmy-morency-353ab0176/" TargetMode="External"/><Relationship Id="rId125" Type="http://schemas.openxmlformats.org/officeDocument/2006/relationships/hyperlink" Target="https://www.apax.com/people/our-team/laef-olson/" TargetMode="External"/><Relationship Id="rId367" Type="http://schemas.openxmlformats.org/officeDocument/2006/relationships/hyperlink" Target="https://www.cdr.com/team/bill-berutti" TargetMode="External"/><Relationship Id="rId1198" Type="http://schemas.openxmlformats.org/officeDocument/2006/relationships/hyperlink" Target="https://www.tenexcm.com/team-info/jimmy-morency-" TargetMode="External"/><Relationship Id="rId124" Type="http://schemas.openxmlformats.org/officeDocument/2006/relationships/hyperlink" Target="https://www.linkedin.com/in/laefolson/" TargetMode="External"/><Relationship Id="rId366" Type="http://schemas.openxmlformats.org/officeDocument/2006/relationships/hyperlink" Target="https://www.linkedin.com/in/billberutti/overlay/about-this-profile/" TargetMode="External"/><Relationship Id="rId1199" Type="http://schemas.openxmlformats.org/officeDocument/2006/relationships/hyperlink" Target="https://www.linkedin.com/in/anton-danenkov-92a85621/" TargetMode="External"/><Relationship Id="rId123" Type="http://schemas.openxmlformats.org/officeDocument/2006/relationships/hyperlink" Target="https://www.apax.com/people/our-team/srini-srikumar/" TargetMode="External"/><Relationship Id="rId365" Type="http://schemas.openxmlformats.org/officeDocument/2006/relationships/hyperlink" Target="https://www.cdr.com/team/dan-glaser" TargetMode="External"/><Relationship Id="rId122" Type="http://schemas.openxmlformats.org/officeDocument/2006/relationships/hyperlink" Target="https://www.linkedin.com/in/srinisrikumar/" TargetMode="External"/><Relationship Id="rId364" Type="http://schemas.openxmlformats.org/officeDocument/2006/relationships/hyperlink" Target="https://www.linkedin.com/in/dan-glaser-472044139/overlay/about-this-profile/" TargetMode="External"/><Relationship Id="rId95" Type="http://schemas.openxmlformats.org/officeDocument/2006/relationships/hyperlink" Target="https://www.linkedin.com/in/gautamjha/overlay/about-this-profile/?lipi=urn%3Ali%3Apage%3Ad_flagship3_profile_view_base%3BnmULjdVoRXyu6SAvx5YXig%3D%3D" TargetMode="External"/><Relationship Id="rId94" Type="http://schemas.openxmlformats.org/officeDocument/2006/relationships/hyperlink" Target="https://www.linkedin.com/in/anika-gupta-a2001383/overlay/about-this-profile/" TargetMode="External"/><Relationship Id="rId97" Type="http://schemas.openxmlformats.org/officeDocument/2006/relationships/hyperlink" Target="https://www.linkedin.com/in/lee-dranikoff-295ba35/overlay/about-this-profile/" TargetMode="External"/><Relationship Id="rId96" Type="http://schemas.openxmlformats.org/officeDocument/2006/relationships/hyperlink" Target="https://www.linkedin.com/in/noah-bricker-93b22544/overlay/about-this-profile/" TargetMode="External"/><Relationship Id="rId99" Type="http://schemas.openxmlformats.org/officeDocument/2006/relationships/hyperlink" Target="https://www.linkedin.com/in/sam-kopolovich-18b88660/overlay/about-this-profile/" TargetMode="External"/><Relationship Id="rId98" Type="http://schemas.openxmlformats.org/officeDocument/2006/relationships/hyperlink" Target="https://www.linkedin.com/in/ross-andrese-002a0415/overlay/about-this-profile/" TargetMode="External"/><Relationship Id="rId91" Type="http://schemas.openxmlformats.org/officeDocument/2006/relationships/hyperlink" Target="https://www.linkedin.com/in/e-kyle-bisutti/overlay/about-this-profile/" TargetMode="External"/><Relationship Id="rId90" Type="http://schemas.openxmlformats.org/officeDocument/2006/relationships/hyperlink" Target="https://www.linkedin.com/in/dawndrogers/overlay/about-this-profile/" TargetMode="External"/><Relationship Id="rId93" Type="http://schemas.openxmlformats.org/officeDocument/2006/relationships/hyperlink" Target="https://www.linkedin.com/in/mitchell-schwartz-2a1440a7/overlay/about-this-profile/" TargetMode="External"/><Relationship Id="rId92" Type="http://schemas.openxmlformats.org/officeDocument/2006/relationships/hyperlink" Target="https://www.linkedin.com/in/chopranikhil/overlay/about-this-profile/?lipi=urn%3Ali%3Apage%3Ad_flagship3_profile_view_base%3BzrwMX0hfQtGIZ%2BJ8xP3V1Q%3D%3D" TargetMode="External"/><Relationship Id="rId118" Type="http://schemas.openxmlformats.org/officeDocument/2006/relationships/hyperlink" Target="https://www.linkedin.com/in/schang/overlay/about-this-profile/" TargetMode="External"/><Relationship Id="rId117" Type="http://schemas.openxmlformats.org/officeDocument/2006/relationships/hyperlink" Target="https://www.linkedin.com/in/stumpjeff/overlay/about-this-profile/" TargetMode="External"/><Relationship Id="rId359" Type="http://schemas.openxmlformats.org/officeDocument/2006/relationships/hyperlink" Target="https://www.linkedin.com/in/jeannechen/overlay/about-this-profile/" TargetMode="External"/><Relationship Id="rId116" Type="http://schemas.openxmlformats.org/officeDocument/2006/relationships/hyperlink" Target="https://www.linkedin.com/in/dylan-rhodes-11346348/overlay/about-this-profile/" TargetMode="External"/><Relationship Id="rId358" Type="http://schemas.openxmlformats.org/officeDocument/2006/relationships/hyperlink" Target="https://www.linkedin.com/in/ori-peled-30043524/overlay/about-this-profile/" TargetMode="External"/><Relationship Id="rId115" Type="http://schemas.openxmlformats.org/officeDocument/2006/relationships/hyperlink" Target="https://www.linkedin.com/in/maggieromero/overlay/about-this-profile/" TargetMode="External"/><Relationship Id="rId357" Type="http://schemas.openxmlformats.org/officeDocument/2006/relationships/hyperlink" Target="https://www.linkedin.com/in/henrikskovlaursen/overlay/about-this-profile/" TargetMode="External"/><Relationship Id="rId599" Type="http://schemas.openxmlformats.org/officeDocument/2006/relationships/hyperlink" Target="https://www.linkedin.com/in/cochransteve/overlay/about-this-profile/" TargetMode="External"/><Relationship Id="rId1180" Type="http://schemas.openxmlformats.org/officeDocument/2006/relationships/hyperlink" Target="https://www.tenexcm.com/team-info/brianclaypool-" TargetMode="External"/><Relationship Id="rId1181" Type="http://schemas.openxmlformats.org/officeDocument/2006/relationships/hyperlink" Target="https://www.linkedin.com/in/larrydaviddavis/" TargetMode="External"/><Relationship Id="rId119" Type="http://schemas.openxmlformats.org/officeDocument/2006/relationships/hyperlink" Target="https://www.linkedin.com/in/bob-swan-263aa07/overlay/about-this-profile/" TargetMode="External"/><Relationship Id="rId1182" Type="http://schemas.openxmlformats.org/officeDocument/2006/relationships/hyperlink" Target="https://www.tenexcm.com/team-info/larry-davis" TargetMode="External"/><Relationship Id="rId110" Type="http://schemas.openxmlformats.org/officeDocument/2006/relationships/hyperlink" Target="https://www.linkedin.com/in/gracesellis/overlay/about-this-profile/" TargetMode="External"/><Relationship Id="rId352" Type="http://schemas.openxmlformats.org/officeDocument/2006/relationships/hyperlink" Target="https://www.linkedin.com/in/matt-boczkowski-2733271/overlay/about-this-profile/" TargetMode="External"/><Relationship Id="rId594" Type="http://schemas.openxmlformats.org/officeDocument/2006/relationships/hyperlink" Target="https://www.linkedin.com/in/eamon-rivers-684206a3/overlay/about-this-profile/" TargetMode="External"/><Relationship Id="rId1183" Type="http://schemas.openxmlformats.org/officeDocument/2006/relationships/hyperlink" Target="https://www.linkedin.com/in/bob-dibetta-7277381/" TargetMode="External"/><Relationship Id="rId351" Type="http://schemas.openxmlformats.org/officeDocument/2006/relationships/hyperlink" Target="https://www.linkedin.com/in/michael-lanham/overlay/about-this-profile/" TargetMode="External"/><Relationship Id="rId593" Type="http://schemas.openxmlformats.org/officeDocument/2006/relationships/hyperlink" Target="https://hgcapital.com/team/paul-zuber" TargetMode="External"/><Relationship Id="rId1184" Type="http://schemas.openxmlformats.org/officeDocument/2006/relationships/hyperlink" Target="https://www.tenexcm.com/team-info/bob-dibetta" TargetMode="External"/><Relationship Id="rId350" Type="http://schemas.openxmlformats.org/officeDocument/2006/relationships/hyperlink" Target="https://www.linkedin.com/in/braunjoe/overlay/about-this-profile/" TargetMode="External"/><Relationship Id="rId592" Type="http://schemas.openxmlformats.org/officeDocument/2006/relationships/hyperlink" Target="https://www.linkedin.com/in/paul-zuber-642a702/overlay/about-this-profile/" TargetMode="External"/><Relationship Id="rId1185" Type="http://schemas.openxmlformats.org/officeDocument/2006/relationships/hyperlink" Target="https://www.linkedin.com/in/taylor-sweet-1b94a342/" TargetMode="External"/><Relationship Id="rId591" Type="http://schemas.openxmlformats.org/officeDocument/2006/relationships/hyperlink" Target="https://hgcapital.com/team/christine-anderson" TargetMode="External"/><Relationship Id="rId1186" Type="http://schemas.openxmlformats.org/officeDocument/2006/relationships/hyperlink" Target="https://www.tenexcm.com/team-info/taylor-sweet" TargetMode="External"/><Relationship Id="rId114" Type="http://schemas.openxmlformats.org/officeDocument/2006/relationships/hyperlink" Target="https://www.linkedin.com/in/jasonprosenthal/overlay/about-this-profile/" TargetMode="External"/><Relationship Id="rId356" Type="http://schemas.openxmlformats.org/officeDocument/2006/relationships/hyperlink" Target="https://www.linkedin.com/in/vatrenjurin/overlay/about-this-profile/" TargetMode="External"/><Relationship Id="rId598" Type="http://schemas.openxmlformats.org/officeDocument/2006/relationships/hyperlink" Target="https://www.linkedin.com/in/paul-zuber-642a702/overlay/about-this-profile/" TargetMode="External"/><Relationship Id="rId1187" Type="http://schemas.openxmlformats.org/officeDocument/2006/relationships/hyperlink" Target="https://www.linkedin.com/in/tommyhammond/" TargetMode="External"/><Relationship Id="rId113" Type="http://schemas.openxmlformats.org/officeDocument/2006/relationships/hyperlink" Target="https://www.linkedin.com/in/matthew-shortal/overlay/about-this-profile/" TargetMode="External"/><Relationship Id="rId355" Type="http://schemas.openxmlformats.org/officeDocument/2006/relationships/hyperlink" Target="https://www.linkedin.com/in/andrew-hollis-17b98b4a/overlay/about-this-profile/" TargetMode="External"/><Relationship Id="rId597" Type="http://schemas.openxmlformats.org/officeDocument/2006/relationships/hyperlink" Target="https://hgcapital.com/team/Reeja-Varughese" TargetMode="External"/><Relationship Id="rId1188" Type="http://schemas.openxmlformats.org/officeDocument/2006/relationships/hyperlink" Target="https://www.tenexcm.com/team-info/tommy-hammond" TargetMode="External"/><Relationship Id="rId112" Type="http://schemas.openxmlformats.org/officeDocument/2006/relationships/hyperlink" Target="https://www.linkedin.com/in/nathanielwjbarling/overlay/about-this-profile/" TargetMode="External"/><Relationship Id="rId354" Type="http://schemas.openxmlformats.org/officeDocument/2006/relationships/hyperlink" Target="https://www.linkedin.com/in/sjgluck/overlay/about-this-profile/" TargetMode="External"/><Relationship Id="rId596" Type="http://schemas.openxmlformats.org/officeDocument/2006/relationships/hyperlink" Target="https://www.linkedin.com/in/reeja-varughese-8a01b358/overlay/about-this-profile/" TargetMode="External"/><Relationship Id="rId1189" Type="http://schemas.openxmlformats.org/officeDocument/2006/relationships/hyperlink" Target="https://www.linkedin.com/in/robert-karam-cpsm-b8156746/" TargetMode="External"/><Relationship Id="rId111" Type="http://schemas.openxmlformats.org/officeDocument/2006/relationships/hyperlink" Target="https://www.linkedin.com/in/mike-kelly-8884576/overlay/about-this-profile/" TargetMode="External"/><Relationship Id="rId353" Type="http://schemas.openxmlformats.org/officeDocument/2006/relationships/hyperlink" Target="https://www.linkedin.com/in/richardeberle/overlay/about-this-profile/" TargetMode="External"/><Relationship Id="rId595" Type="http://schemas.openxmlformats.org/officeDocument/2006/relationships/hyperlink" Target="https://hgcapital.com/team/eamon-rivers" TargetMode="External"/><Relationship Id="rId1136" Type="http://schemas.openxmlformats.org/officeDocument/2006/relationships/hyperlink" Target="https://www.linkedin.com/in/corby-reese-a6788445/" TargetMode="External"/><Relationship Id="rId1378" Type="http://schemas.openxmlformats.org/officeDocument/2006/relationships/hyperlink" Target="https://www.linkedin.com/in/mmurraybailey/overlay/about-this-profile/" TargetMode="External"/><Relationship Id="rId1137" Type="http://schemas.openxmlformats.org/officeDocument/2006/relationships/hyperlink" Target="https://spcap.com/team-member/d-corby-reese/" TargetMode="External"/><Relationship Id="rId1379" Type="http://schemas.openxmlformats.org/officeDocument/2006/relationships/hyperlink" Target="https://www.linkedin.com/in/bret-bolin-77b53810/overlay/about-this-profile/" TargetMode="External"/><Relationship Id="rId1138" Type="http://schemas.openxmlformats.org/officeDocument/2006/relationships/hyperlink" Target="https://www.linkedin.com/in/r-alan-lane-cpa-5b6bb7b/overlay/about-this-profile/" TargetMode="External"/><Relationship Id="rId1139" Type="http://schemas.openxmlformats.org/officeDocument/2006/relationships/hyperlink" Target="https://www.linkedin.com/in/reese-gibson/overlay/about-this-profile/" TargetMode="External"/><Relationship Id="rId305" Type="http://schemas.openxmlformats.org/officeDocument/2006/relationships/hyperlink" Target="https://www.linkedin.com/in/iragolub13/overlay/about-this-profile/" TargetMode="External"/><Relationship Id="rId547" Type="http://schemas.openxmlformats.org/officeDocument/2006/relationships/hyperlink" Target="https://www.linkedin.com/in/tomeacobacci/" TargetMode="External"/><Relationship Id="rId789" Type="http://schemas.openxmlformats.org/officeDocument/2006/relationships/hyperlink" Target="https://www.linden.com/team/operating-partners/john-potthoff/" TargetMode="External"/><Relationship Id="rId304" Type="http://schemas.openxmlformats.org/officeDocument/2006/relationships/hyperlink" Target="https://www.linkedin.com/in/carsonli/overlay/about-this-profile/" TargetMode="External"/><Relationship Id="rId546" Type="http://schemas.openxmlformats.org/officeDocument/2006/relationships/hyperlink" Target="https://guidepostgrowth.com/team-member/balloun-jimmy/" TargetMode="External"/><Relationship Id="rId788" Type="http://schemas.openxmlformats.org/officeDocument/2006/relationships/hyperlink" Target="https://www.linkedin.com/in/johnpotthoff/" TargetMode="External"/><Relationship Id="rId303" Type="http://schemas.openxmlformats.org/officeDocument/2006/relationships/hyperlink" Target="https://www.linkedin.com/in/ketan-mandava-099a03174/overlay/about-this-profile/" TargetMode="External"/><Relationship Id="rId545" Type="http://schemas.openxmlformats.org/officeDocument/2006/relationships/hyperlink" Target="https://www.linkedin.com/in/jimmyballoun/" TargetMode="External"/><Relationship Id="rId787" Type="http://schemas.openxmlformats.org/officeDocument/2006/relationships/hyperlink" Target="https://www.linden.com/team/operating-partners/ron-labrum/" TargetMode="External"/><Relationship Id="rId302" Type="http://schemas.openxmlformats.org/officeDocument/2006/relationships/hyperlink" Target="https://www.linkedin.com/in/amyrebeccamyers/overlay/about-this-profile/" TargetMode="External"/><Relationship Id="rId544" Type="http://schemas.openxmlformats.org/officeDocument/2006/relationships/hyperlink" Target="https://www.linkedin.com/in/travis-krueger-0483aa2/overlay/about-this-profile/" TargetMode="External"/><Relationship Id="rId786" Type="http://schemas.openxmlformats.org/officeDocument/2006/relationships/hyperlink" Target="https://www.linkedin.com/in/ron-labrum-119b436/" TargetMode="External"/><Relationship Id="rId309" Type="http://schemas.openxmlformats.org/officeDocument/2006/relationships/hyperlink" Target="https://www.linkedin.com/in/benrwillis/overlay/about-this-profile/" TargetMode="External"/><Relationship Id="rId308" Type="http://schemas.openxmlformats.org/officeDocument/2006/relationships/hyperlink" Target="https://www.linkedin.com/in/brianwilsonbw/overlay/about-this-profile/" TargetMode="External"/><Relationship Id="rId307" Type="http://schemas.openxmlformats.org/officeDocument/2006/relationships/hyperlink" Target="https://www.linkedin.com/in/bernardo-j-de-carvalho/overlay/about-this-profile/" TargetMode="External"/><Relationship Id="rId549" Type="http://schemas.openxmlformats.org/officeDocument/2006/relationships/hyperlink" Target="https://www.linkedin.com/in/dariencovelens/overlay/about-this-profile/" TargetMode="External"/><Relationship Id="rId306" Type="http://schemas.openxmlformats.org/officeDocument/2006/relationships/hyperlink" Target="https://www.linkedin.com/in/terrance-garrett-34752a1a/overlay/about-this-profile/" TargetMode="External"/><Relationship Id="rId548" Type="http://schemas.openxmlformats.org/officeDocument/2006/relationships/hyperlink" Target="https://guidepostgrowth.com/team-member/eacobacci-tom/" TargetMode="External"/><Relationship Id="rId781" Type="http://schemas.openxmlformats.org/officeDocument/2006/relationships/hyperlink" Target="https://leadedge.com/team/paul-bell/" TargetMode="External"/><Relationship Id="rId1370" Type="http://schemas.openxmlformats.org/officeDocument/2006/relationships/hyperlink" Target="https://www.linkedin.com/in/vargeorge/overlay/about-this-profile/" TargetMode="External"/><Relationship Id="rId780" Type="http://schemas.openxmlformats.org/officeDocument/2006/relationships/hyperlink" Target="https://www.linkedin.com/in/paulbell60/overlay/about-this-profile/" TargetMode="External"/><Relationship Id="rId1371" Type="http://schemas.openxmlformats.org/officeDocument/2006/relationships/hyperlink" Target="https://www.veritascapital.com/team/" TargetMode="External"/><Relationship Id="rId1130" Type="http://schemas.openxmlformats.org/officeDocument/2006/relationships/hyperlink" Target="https://www.linkedin.com/in/sarah-pillmore-schaefer-5175709/overlay/about-this-profile/" TargetMode="External"/><Relationship Id="rId1372" Type="http://schemas.openxmlformats.org/officeDocument/2006/relationships/hyperlink" Target="https://www.linkedin.com/in/pradeep-nema/overlay/about-this-profile/" TargetMode="External"/><Relationship Id="rId1131" Type="http://schemas.openxmlformats.org/officeDocument/2006/relationships/hyperlink" Target="https://www.linkedin.com/in/marty-manning-4b710a9/overlay/about-this-profile/" TargetMode="External"/><Relationship Id="rId1373" Type="http://schemas.openxmlformats.org/officeDocument/2006/relationships/hyperlink" Target="https://www.veritascapital.com/team/" TargetMode="External"/><Relationship Id="rId301" Type="http://schemas.openxmlformats.org/officeDocument/2006/relationships/hyperlink" Target="https://www.linkedin.com/in/jup-patel-066604174/overlay/about-this-profile/" TargetMode="External"/><Relationship Id="rId543" Type="http://schemas.openxmlformats.org/officeDocument/2006/relationships/hyperlink" Target="https://gridironcapital.com/team/jeffrey-peterson/" TargetMode="External"/><Relationship Id="rId785" Type="http://schemas.openxmlformats.org/officeDocument/2006/relationships/hyperlink" Target="https://www.linden.com/team/operating-partners/jeff-nelson/" TargetMode="External"/><Relationship Id="rId1132" Type="http://schemas.openxmlformats.org/officeDocument/2006/relationships/hyperlink" Target="https://www.linkedin.com/in/graualex/overlay/about-this-profile/" TargetMode="External"/><Relationship Id="rId1374" Type="http://schemas.openxmlformats.org/officeDocument/2006/relationships/hyperlink" Target="https://www.linkedin.com/in/chad-martin-033162/overlay/about-this-profile/" TargetMode="External"/><Relationship Id="rId300" Type="http://schemas.openxmlformats.org/officeDocument/2006/relationships/hyperlink" Target="https://www.linkedin.com/in/mattcassel/overlay/about-this-profile/" TargetMode="External"/><Relationship Id="rId542" Type="http://schemas.openxmlformats.org/officeDocument/2006/relationships/hyperlink" Target="https://www.linkedin.com/in/jeff-peterson-12b0132/" TargetMode="External"/><Relationship Id="rId784" Type="http://schemas.openxmlformats.org/officeDocument/2006/relationships/hyperlink" Target="https://www.linkedin.com/in/jeff-nelson-80786810/" TargetMode="External"/><Relationship Id="rId1133" Type="http://schemas.openxmlformats.org/officeDocument/2006/relationships/hyperlink" Target="https://www.linkedin.com/in/dave-bartlett-2259495/overlay/about-this-profile/" TargetMode="External"/><Relationship Id="rId1375" Type="http://schemas.openxmlformats.org/officeDocument/2006/relationships/hyperlink" Target="https://www.linkedin.com/in/zubinnagpal/overlay/about-this-profile/" TargetMode="External"/><Relationship Id="rId541" Type="http://schemas.openxmlformats.org/officeDocument/2006/relationships/hyperlink" Target="https://gridironcapital.com/team/jason-cohen/" TargetMode="External"/><Relationship Id="rId783" Type="http://schemas.openxmlformats.org/officeDocument/2006/relationships/hyperlink" Target="https://www.linkedin.com/in/strategyexpert/overlay/about-this-profile/" TargetMode="External"/><Relationship Id="rId1134" Type="http://schemas.openxmlformats.org/officeDocument/2006/relationships/hyperlink" Target="https://www.linkedin.com/in/patrick-bellmann-a13b0234/overlay/about-this-profile/" TargetMode="External"/><Relationship Id="rId1376" Type="http://schemas.openxmlformats.org/officeDocument/2006/relationships/hyperlink" Target="https://www.linkedin.com/in/nadeem-syed-6346a4/overlay/about-this-profile/" TargetMode="External"/><Relationship Id="rId540" Type="http://schemas.openxmlformats.org/officeDocument/2006/relationships/hyperlink" Target="https://www.linkedin.com/in/jasonicohen/" TargetMode="External"/><Relationship Id="rId782" Type="http://schemas.openxmlformats.org/officeDocument/2006/relationships/hyperlink" Target="https://www.linkedin.com/in/reginald-holden-a773859/overlay/about-this-profile/" TargetMode="External"/><Relationship Id="rId1135" Type="http://schemas.openxmlformats.org/officeDocument/2006/relationships/hyperlink" Target="https://www.linkedin.com/in/lauren-gray-a308224/overlay/about-this-profile/" TargetMode="External"/><Relationship Id="rId1377" Type="http://schemas.openxmlformats.org/officeDocument/2006/relationships/hyperlink" Target="https://www.linkedin.com/in/fareed-adib-b212191/overlay/about-this-profile/" TargetMode="External"/><Relationship Id="rId1125" Type="http://schemas.openxmlformats.org/officeDocument/2006/relationships/hyperlink" Target="https://www.linkedin.com/in/michael-dougherty-985071a4/overlay/about-this-profile/" TargetMode="External"/><Relationship Id="rId1367" Type="http://schemas.openxmlformats.org/officeDocument/2006/relationships/hyperlink" Target="https://www.veritascapital.com/team/" TargetMode="External"/><Relationship Id="rId1126" Type="http://schemas.openxmlformats.org/officeDocument/2006/relationships/hyperlink" Target="https://www.linkedin.com/in/dave-finley-a0a10a/overlay/about-this-profile/" TargetMode="External"/><Relationship Id="rId1368" Type="http://schemas.openxmlformats.org/officeDocument/2006/relationships/hyperlink" Target="https://www.linkedin.com/in/kaitlyn-macgillis/overlay/about-this-profile/" TargetMode="External"/><Relationship Id="rId1127" Type="http://schemas.openxmlformats.org/officeDocument/2006/relationships/hyperlink" Target="https://www.linkedin.com/in/ryan-harstad-86646a17/overlay/about-this-profile/" TargetMode="External"/><Relationship Id="rId1369" Type="http://schemas.openxmlformats.org/officeDocument/2006/relationships/hyperlink" Target="https://www.veritascapital.com/team/" TargetMode="External"/><Relationship Id="rId1128" Type="http://schemas.openxmlformats.org/officeDocument/2006/relationships/hyperlink" Target="https://www.linkedin.com/in/jowaggoner/overlay/about-this-profile/" TargetMode="External"/><Relationship Id="rId1129" Type="http://schemas.openxmlformats.org/officeDocument/2006/relationships/hyperlink" Target="https://www.linkedin.com/in/walshea/overlay/about-this-profile/" TargetMode="External"/><Relationship Id="rId536" Type="http://schemas.openxmlformats.org/officeDocument/2006/relationships/hyperlink" Target="https://www.linkedin.com/in/jeff-steinhorn-7555ba9/" TargetMode="External"/><Relationship Id="rId778" Type="http://schemas.openxmlformats.org/officeDocument/2006/relationships/hyperlink" Target="https://www.linkedin.com/in/jim-schneider-733b926/overlay/about-this-profile/" TargetMode="External"/><Relationship Id="rId535" Type="http://schemas.openxmlformats.org/officeDocument/2006/relationships/hyperlink" Target="https://gridironcapital.com/team/dave-perrotta/" TargetMode="External"/><Relationship Id="rId777" Type="http://schemas.openxmlformats.org/officeDocument/2006/relationships/hyperlink" Target="https://leadedge.com/team/stephan-dietrich/" TargetMode="External"/><Relationship Id="rId534" Type="http://schemas.openxmlformats.org/officeDocument/2006/relationships/hyperlink" Target="https://www.linkedin.com/in/dave-perrotta-049b28/" TargetMode="External"/><Relationship Id="rId776" Type="http://schemas.openxmlformats.org/officeDocument/2006/relationships/hyperlink" Target="https://www.linkedin.com/in/stephandietrich/overlay/about-this-profile/" TargetMode="External"/><Relationship Id="rId533" Type="http://schemas.openxmlformats.org/officeDocument/2006/relationships/hyperlink" Target="https://gridironcapital.com/team/tracy-streckenbach/" TargetMode="External"/><Relationship Id="rId775" Type="http://schemas.openxmlformats.org/officeDocument/2006/relationships/hyperlink" Target="https://leadedge.com/team/lorrie-norrington/" TargetMode="External"/><Relationship Id="rId539" Type="http://schemas.openxmlformats.org/officeDocument/2006/relationships/hyperlink" Target="https://gridironcapital.com/team/daria-lupinacci/" TargetMode="External"/><Relationship Id="rId538" Type="http://schemas.openxmlformats.org/officeDocument/2006/relationships/hyperlink" Target="https://www.linkedin.com/in/dlupinacci/" TargetMode="External"/><Relationship Id="rId537" Type="http://schemas.openxmlformats.org/officeDocument/2006/relationships/hyperlink" Target="https://gridironcapital.com/team/jeff-steinhorn/" TargetMode="External"/><Relationship Id="rId779" Type="http://schemas.openxmlformats.org/officeDocument/2006/relationships/hyperlink" Target="https://leadedge.com/team/jim-schneider/" TargetMode="External"/><Relationship Id="rId770" Type="http://schemas.openxmlformats.org/officeDocument/2006/relationships/hyperlink" Target="https://www.linkedin.com/in/lulu-forrest-17998327a/overlay/about-this-profile/" TargetMode="External"/><Relationship Id="rId1360" Type="http://schemas.openxmlformats.org/officeDocument/2006/relationships/hyperlink" Target="https://www.linkedin.com/in/aks147/overlay/about-this-profile/" TargetMode="External"/><Relationship Id="rId1361" Type="http://schemas.openxmlformats.org/officeDocument/2006/relationships/hyperlink" Target="https://www.veritascapital.com/team/" TargetMode="External"/><Relationship Id="rId1120" Type="http://schemas.openxmlformats.org/officeDocument/2006/relationships/hyperlink" Target="https://www.linkedin.com/in/lukejohnsonhealthcareexec/" TargetMode="External"/><Relationship Id="rId1362" Type="http://schemas.openxmlformats.org/officeDocument/2006/relationships/hyperlink" Target="https://www.linkedin.com/in/brucebc/overlay/about-this-profile/" TargetMode="External"/><Relationship Id="rId532" Type="http://schemas.openxmlformats.org/officeDocument/2006/relationships/hyperlink" Target="https://www.linkedin.com/in/tstreckenbach/" TargetMode="External"/><Relationship Id="rId774" Type="http://schemas.openxmlformats.org/officeDocument/2006/relationships/hyperlink" Target="https://www.linkedin.com/in/lorrienorrington/overlay/about-this-profile/" TargetMode="External"/><Relationship Id="rId1121" Type="http://schemas.openxmlformats.org/officeDocument/2006/relationships/hyperlink" Target="https://svhealthinvestors.com/people/luke-johnson" TargetMode="External"/><Relationship Id="rId1363" Type="http://schemas.openxmlformats.org/officeDocument/2006/relationships/hyperlink" Target="https://www.veritascapital.com/team/" TargetMode="External"/><Relationship Id="rId531" Type="http://schemas.openxmlformats.org/officeDocument/2006/relationships/hyperlink" Target="https://www.linkedin.com/in/tom-mcinerney-64073422/" TargetMode="External"/><Relationship Id="rId773" Type="http://schemas.openxmlformats.org/officeDocument/2006/relationships/hyperlink" Target="https://www.lcatterton.com/people.html" TargetMode="External"/><Relationship Id="rId1122" Type="http://schemas.openxmlformats.org/officeDocument/2006/relationships/hyperlink" Target="https://www.linkedin.com/in/thomas-patton-medtech-executive/" TargetMode="External"/><Relationship Id="rId1364" Type="http://schemas.openxmlformats.org/officeDocument/2006/relationships/hyperlink" Target="https://www.linkedin.com/in/alexanderlev/overlay/about-this-profile/" TargetMode="External"/><Relationship Id="rId530" Type="http://schemas.openxmlformats.org/officeDocument/2006/relationships/hyperlink" Target="https://www.linkedin.com/in/tom-mcinerney-64073422/" TargetMode="External"/><Relationship Id="rId772" Type="http://schemas.openxmlformats.org/officeDocument/2006/relationships/hyperlink" Target="https://www.linkedin.com/in/jared-eisner/overlay/about-this-profile/" TargetMode="External"/><Relationship Id="rId1123" Type="http://schemas.openxmlformats.org/officeDocument/2006/relationships/hyperlink" Target="https://svhealthinvestors.com/people/tom-patton" TargetMode="External"/><Relationship Id="rId1365" Type="http://schemas.openxmlformats.org/officeDocument/2006/relationships/hyperlink" Target="https://www.veritascapital.com/team/" TargetMode="External"/><Relationship Id="rId771" Type="http://schemas.openxmlformats.org/officeDocument/2006/relationships/hyperlink" Target="https://www.lcatterton.com/people.html" TargetMode="External"/><Relationship Id="rId1124" Type="http://schemas.openxmlformats.org/officeDocument/2006/relationships/hyperlink" Target="https://www.linkedin.com/in/greg-hylant-57094113/overlay/about-this-profile/" TargetMode="External"/><Relationship Id="rId1366" Type="http://schemas.openxmlformats.org/officeDocument/2006/relationships/hyperlink" Target="https://www.linkedin.com/in/ashishchandarana/overlay/about-this-profile/" TargetMode="External"/><Relationship Id="rId1158" Type="http://schemas.openxmlformats.org/officeDocument/2006/relationships/hyperlink" Target="https://www.tailwind.com/team/gurvendra-s-suri/" TargetMode="External"/><Relationship Id="rId1159" Type="http://schemas.openxmlformats.org/officeDocument/2006/relationships/hyperlink" Target="https://www.linkedin.com/in/bruce-dressel-a1639927/overlay/about-this-profile/" TargetMode="External"/><Relationship Id="rId327" Type="http://schemas.openxmlformats.org/officeDocument/2006/relationships/hyperlink" Target="https://www.linkedin.com/in/michelle-faurot/overlay/about-this-profile/" TargetMode="External"/><Relationship Id="rId569" Type="http://schemas.openxmlformats.org/officeDocument/2006/relationships/hyperlink" Target="https://www.linkedin.com/in/guy-bryant-82109012/overlay/about-this-profile/" TargetMode="External"/><Relationship Id="rId326" Type="http://schemas.openxmlformats.org/officeDocument/2006/relationships/hyperlink" Target="https://www.linkedin.com/in/ajmills-8/overlay/about-this-profile/" TargetMode="External"/><Relationship Id="rId568" Type="http://schemas.openxmlformats.org/officeDocument/2006/relationships/hyperlink" Target="https://www.linkedin.com/in/stevekarasick/overlay/about-this-profile/" TargetMode="External"/><Relationship Id="rId325" Type="http://schemas.openxmlformats.org/officeDocument/2006/relationships/hyperlink" Target="https://capitalg.com/team/monica-plaza/" TargetMode="External"/><Relationship Id="rId567" Type="http://schemas.openxmlformats.org/officeDocument/2006/relationships/hyperlink" Target="https://www.linkedin.com/in/pat-ryerson-037aa451/overlay/about-this-profile/?lipi=urn%3Ali%3Apage%3Ad_flagship3_profile_view_base%3BTsCbba0GQX2daE8%2BAeEZiw%3D%3D" TargetMode="External"/><Relationship Id="rId324" Type="http://schemas.openxmlformats.org/officeDocument/2006/relationships/hyperlink" Target="https://www.linkedin.com/in/monica-plaza/overlay/about-this-profile/" TargetMode="External"/><Relationship Id="rId566" Type="http://schemas.openxmlformats.org/officeDocument/2006/relationships/hyperlink" Target="https://www.linkedin.com/in/cedric-ragsdale-599460b/overlay/about-this-profile/" TargetMode="External"/><Relationship Id="rId329" Type="http://schemas.openxmlformats.org/officeDocument/2006/relationships/hyperlink" Target="https://www.linkedin.com/in/jasonghassemi/overlay/about-this-profile/" TargetMode="External"/><Relationship Id="rId1390" Type="http://schemas.openxmlformats.org/officeDocument/2006/relationships/hyperlink" Target="https://www.linkedin.com/in/dirkwakeham/overlay/about-this-profile/" TargetMode="External"/><Relationship Id="rId328" Type="http://schemas.openxmlformats.org/officeDocument/2006/relationships/hyperlink" Target="https://www.linkedin.com/in/neil-kalvelage-35a1111/overlay/about-this-profile/" TargetMode="External"/><Relationship Id="rId1391" Type="http://schemas.openxmlformats.org/officeDocument/2006/relationships/hyperlink" Target="https://www.linkedin.com/in/christopheralexanderjohnson/overlay/about-this-profile/" TargetMode="External"/><Relationship Id="rId561" Type="http://schemas.openxmlformats.org/officeDocument/2006/relationships/hyperlink" Target="https://www.linkedin.com/in/chris-larsen-86896857/overlay/about-this-profile/" TargetMode="External"/><Relationship Id="rId1150" Type="http://schemas.openxmlformats.org/officeDocument/2006/relationships/hyperlink" Target="https://www.linkedin.com/in/mozgun/overlay/about-this-profile/" TargetMode="External"/><Relationship Id="rId1392" Type="http://schemas.openxmlformats.org/officeDocument/2006/relationships/hyperlink" Target="https://www.linkedin.com/in/lilyrubin/overlay/about-this-profile/" TargetMode="External"/><Relationship Id="rId560" Type="http://schemas.openxmlformats.org/officeDocument/2006/relationships/hyperlink" Target="https://www.linkedin.com/in/samdickstein/overlay/about-this-profile/" TargetMode="External"/><Relationship Id="rId1151" Type="http://schemas.openxmlformats.org/officeDocument/2006/relationships/hyperlink" Target="https://www.linkedin.com/in/daniel-w-ra/overlay/about-this-profile/" TargetMode="External"/><Relationship Id="rId1393" Type="http://schemas.openxmlformats.org/officeDocument/2006/relationships/hyperlink" Target="https://www.linkedin.com/in/alkerr/overlay/about-this-profile/" TargetMode="External"/><Relationship Id="rId1152" Type="http://schemas.openxmlformats.org/officeDocument/2006/relationships/hyperlink" Target="https://www.linkedin.com/in/yunxin-karen-wang/overlay/about-this-profile/" TargetMode="External"/><Relationship Id="rId1394" Type="http://schemas.openxmlformats.org/officeDocument/2006/relationships/hyperlink" Target="https://www.linkedin.com/in/dlowens1/overlay/about-this-profile/" TargetMode="External"/><Relationship Id="rId1153" Type="http://schemas.openxmlformats.org/officeDocument/2006/relationships/hyperlink" Target="https://www.linkedin.com/in/yana-kaplun/overlay/about-this-profile/" TargetMode="External"/><Relationship Id="rId1395" Type="http://schemas.openxmlformats.org/officeDocument/2006/relationships/hyperlink" Target="https://www.linkedin.com/in/petelamson/" TargetMode="External"/><Relationship Id="rId323" Type="http://schemas.openxmlformats.org/officeDocument/2006/relationships/hyperlink" Target="https://capitalg.com/team/lauren-illovsky/" TargetMode="External"/><Relationship Id="rId565" Type="http://schemas.openxmlformats.org/officeDocument/2006/relationships/hyperlink" Target="https://www.linkedin.com/in/earldecarli/overlay/about-this-profile/" TargetMode="External"/><Relationship Id="rId1154" Type="http://schemas.openxmlformats.org/officeDocument/2006/relationships/hyperlink" Target="https://www.linkedin.com/in/paul-l-13468b194/overlay/about-this-profile/" TargetMode="External"/><Relationship Id="rId1396" Type="http://schemas.openxmlformats.org/officeDocument/2006/relationships/hyperlink" Target="https://www.volitioncapital.com/team/filter/operations/all-themes/" TargetMode="External"/><Relationship Id="rId322" Type="http://schemas.openxmlformats.org/officeDocument/2006/relationships/hyperlink" Target="https://www.linkedin.com/in/laurenillovsky/overlay/about-this-profile/" TargetMode="External"/><Relationship Id="rId564" Type="http://schemas.openxmlformats.org/officeDocument/2006/relationships/hyperlink" Target="https://www.linkedin.com/in/des-varady-378a582/overlay/about-this-profile/" TargetMode="External"/><Relationship Id="rId1155" Type="http://schemas.openxmlformats.org/officeDocument/2006/relationships/hyperlink" Target="https://www.linkedin.com/in/paullidsky/overlay/about-this-profile/" TargetMode="External"/><Relationship Id="rId1397" Type="http://schemas.openxmlformats.org/officeDocument/2006/relationships/hyperlink" Target="https://www.linkedin.com/in/stephenshaffer/" TargetMode="External"/><Relationship Id="rId321" Type="http://schemas.openxmlformats.org/officeDocument/2006/relationships/hyperlink" Target="https://capitalg.com/team/luisa-venturini/" TargetMode="External"/><Relationship Id="rId563" Type="http://schemas.openxmlformats.org/officeDocument/2006/relationships/hyperlink" Target="https://www.linkedin.com/in/ecock/overlay/about-this-profile/" TargetMode="External"/><Relationship Id="rId1156" Type="http://schemas.openxmlformats.org/officeDocument/2006/relationships/hyperlink" Target="https://www.tailwind.com/team/paul-f-lidsky/" TargetMode="External"/><Relationship Id="rId1398" Type="http://schemas.openxmlformats.org/officeDocument/2006/relationships/hyperlink" Target="https://www.volitioncapital.com/team/filter/operations/all-themes/" TargetMode="External"/><Relationship Id="rId320" Type="http://schemas.openxmlformats.org/officeDocument/2006/relationships/hyperlink" Target="https://www.linkedin.com/in/luisaventurini/overlay/about-this-profile/" TargetMode="External"/><Relationship Id="rId562" Type="http://schemas.openxmlformats.org/officeDocument/2006/relationships/hyperlink" Target="https://www.linkedin.com/in/ethan-soodak-102b4628/overlay/about-this-profile/" TargetMode="External"/><Relationship Id="rId1157" Type="http://schemas.openxmlformats.org/officeDocument/2006/relationships/hyperlink" Target="https://www.linkedin.com/in/gurvendra-suri-aa103b7/overlay/about-this-profile/" TargetMode="External"/><Relationship Id="rId1399" Type="http://schemas.openxmlformats.org/officeDocument/2006/relationships/hyperlink" Target="https://www.linkedin.com/in/michael-frain-62260760/overlay/about-this-profile/" TargetMode="External"/><Relationship Id="rId1147" Type="http://schemas.openxmlformats.org/officeDocument/2006/relationships/hyperlink" Target="https://www.linkedin.com/in/michael-donahue-924a8154/overlay/about-this-profile/" TargetMode="External"/><Relationship Id="rId1389" Type="http://schemas.openxmlformats.org/officeDocument/2006/relationships/hyperlink" Target="https://www.linkedin.com/in/yancey-spruill-89245a348/overlay/about-this-profile/" TargetMode="External"/><Relationship Id="rId1148" Type="http://schemas.openxmlformats.org/officeDocument/2006/relationships/hyperlink" Target="https://www.linkedin.com/in/william-duggan-526183151/overlay/about-this-profile/" TargetMode="External"/><Relationship Id="rId1149" Type="http://schemas.openxmlformats.org/officeDocument/2006/relationships/hyperlink" Target="https://www.linkedin.com/in/charlie-hummel/overlay/about-this-profile/" TargetMode="External"/><Relationship Id="rId316" Type="http://schemas.openxmlformats.org/officeDocument/2006/relationships/hyperlink" Target="https://www.linkedin.com/in/trentcarrier/overlay/about-this-profile/" TargetMode="External"/><Relationship Id="rId558" Type="http://schemas.openxmlformats.org/officeDocument/2006/relationships/hyperlink" Target="https://www.linkedin.com/in/doug-c-892145/overlay/about-this-profile/" TargetMode="External"/><Relationship Id="rId315" Type="http://schemas.openxmlformats.org/officeDocument/2006/relationships/hyperlink" Target="https://www.linkedin.com/in/agoldman7/overlay/about-this-profile/" TargetMode="External"/><Relationship Id="rId557" Type="http://schemas.openxmlformats.org/officeDocument/2006/relationships/hyperlink" Target="https://www.linkedin.com/in/jakealexanderbennett/overlay/about-this-profile/" TargetMode="External"/><Relationship Id="rId799" Type="http://schemas.openxmlformats.org/officeDocument/2006/relationships/hyperlink" Target="https://www.linden.com/team/operating-partners/auro-nair/" TargetMode="External"/><Relationship Id="rId314" Type="http://schemas.openxmlformats.org/officeDocument/2006/relationships/hyperlink" Target="https://www.linkedin.com/in/anuprparikh/overlay/about-this-profile/" TargetMode="External"/><Relationship Id="rId556" Type="http://schemas.openxmlformats.org/officeDocument/2006/relationships/hyperlink" Target="https://www.linkedin.com/in/briancgildea/overlay/about-this-profile/" TargetMode="External"/><Relationship Id="rId798" Type="http://schemas.openxmlformats.org/officeDocument/2006/relationships/hyperlink" Target="https://www.linkedin.com/in/auro-nair-290461/" TargetMode="External"/><Relationship Id="rId313" Type="http://schemas.openxmlformats.org/officeDocument/2006/relationships/hyperlink" Target="https://www.linkedin.com/in/holly-scott-atallah-b786464/overlay/about-this-profile/" TargetMode="External"/><Relationship Id="rId555" Type="http://schemas.openxmlformats.org/officeDocument/2006/relationships/hyperlink" Target="https://www.linkedin.com/in/davidhammarley/overlay/about-this-profile/" TargetMode="External"/><Relationship Id="rId797" Type="http://schemas.openxmlformats.org/officeDocument/2006/relationships/hyperlink" Target="https://www.linden.com/team/operating-partners/gadi-lachman/" TargetMode="External"/><Relationship Id="rId319" Type="http://schemas.openxmlformats.org/officeDocument/2006/relationships/hyperlink" Target="https://www.linkedin.com/in/will-burton-0964232b/overlay/about-this-profile/" TargetMode="External"/><Relationship Id="rId318" Type="http://schemas.openxmlformats.org/officeDocument/2006/relationships/hyperlink" Target="https://www.linkedin.com/in/davidbonasia/overlay/about-this-profile/" TargetMode="External"/><Relationship Id="rId317" Type="http://schemas.openxmlformats.org/officeDocument/2006/relationships/hyperlink" Target="https://www.linkedin.com/in/dirkdewaart/overlay/about-this-profile/" TargetMode="External"/><Relationship Id="rId559" Type="http://schemas.openxmlformats.org/officeDocument/2006/relationships/hyperlink" Target="https://www.linkedin.com/in/griffin-cohen-727b547a/overlay/about-this-profile/" TargetMode="External"/><Relationship Id="rId1380" Type="http://schemas.openxmlformats.org/officeDocument/2006/relationships/hyperlink" Target="https://www.linkedin.com/in/david-bonnette-3bb399/overlay/about-this-profile/" TargetMode="External"/><Relationship Id="rId550" Type="http://schemas.openxmlformats.org/officeDocument/2006/relationships/hyperlink" Target="https://www.linkedin.com/in/mleamer/overlay/about-this-profile/" TargetMode="External"/><Relationship Id="rId792" Type="http://schemas.openxmlformats.org/officeDocument/2006/relationships/hyperlink" Target="https://www.linkedin.com/in/rene-lorenz-136306a/" TargetMode="External"/><Relationship Id="rId1381" Type="http://schemas.openxmlformats.org/officeDocument/2006/relationships/hyperlink" Target="https://www.linkedin.com/in/billybosworth/overlay/about-this-profile/" TargetMode="External"/><Relationship Id="rId791" Type="http://schemas.openxmlformats.org/officeDocument/2006/relationships/hyperlink" Target="https://www.linden.com/team/operating-partners/ron-fugate/" TargetMode="External"/><Relationship Id="rId1140" Type="http://schemas.openxmlformats.org/officeDocument/2006/relationships/hyperlink" Target="https://www.linkedin.com/in/dianawmartz/overlay/about-this-profile/" TargetMode="External"/><Relationship Id="rId1382" Type="http://schemas.openxmlformats.org/officeDocument/2006/relationships/hyperlink" Target="https://www.linkedin.com/in/vince-burkett-25210b/overlay/about-this-profile/" TargetMode="External"/><Relationship Id="rId790" Type="http://schemas.openxmlformats.org/officeDocument/2006/relationships/hyperlink" Target="https://www.linkedin.com/in/ron-fugate-6508346/" TargetMode="External"/><Relationship Id="rId1141" Type="http://schemas.openxmlformats.org/officeDocument/2006/relationships/hyperlink" Target="https://www.linkedin.com/in/rkpark/overlay/about-this-profile/" TargetMode="External"/><Relationship Id="rId1383" Type="http://schemas.openxmlformats.org/officeDocument/2006/relationships/hyperlink" Target="https://www.linkedin.com/in/cashjessica/overlay/about-this-profile/" TargetMode="External"/><Relationship Id="rId1142" Type="http://schemas.openxmlformats.org/officeDocument/2006/relationships/hyperlink" Target="https://www.linkedin.com/in/kevin-masse-68a3375/overlay/about-this-profile/" TargetMode="External"/><Relationship Id="rId1384" Type="http://schemas.openxmlformats.org/officeDocument/2006/relationships/hyperlink" Target="https://www.linkedin.com/in/darkodejanovic/overlay/about-this-profile/" TargetMode="External"/><Relationship Id="rId312" Type="http://schemas.openxmlformats.org/officeDocument/2006/relationships/hyperlink" Target="https://www.linkedin.com/in/rupertbrenninkmeijer/overlay/about-this-profile/" TargetMode="External"/><Relationship Id="rId554" Type="http://schemas.openxmlformats.org/officeDocument/2006/relationships/hyperlink" Target="https://www.linkedin.com/in/stephen-giordano-7318a614/overlay/about-this-profile/" TargetMode="External"/><Relationship Id="rId796" Type="http://schemas.openxmlformats.org/officeDocument/2006/relationships/hyperlink" Target="https://www.linkedin.com/in/gadi-lachman/" TargetMode="External"/><Relationship Id="rId1143" Type="http://schemas.openxmlformats.org/officeDocument/2006/relationships/hyperlink" Target="https://www.linkedin.com/in/daniel-b-4940419/overlay/about-this-profile/" TargetMode="External"/><Relationship Id="rId1385" Type="http://schemas.openxmlformats.org/officeDocument/2006/relationships/hyperlink" Target="https://www.linkedin.com/in/kim-eaton-72a4991/overlay/about-this-profile/" TargetMode="External"/><Relationship Id="rId311" Type="http://schemas.openxmlformats.org/officeDocument/2006/relationships/hyperlink" Target="https://www.linkedin.com/in/neil-shah-aba9399b/overlay/about-this-profile/" TargetMode="External"/><Relationship Id="rId553" Type="http://schemas.openxmlformats.org/officeDocument/2006/relationships/hyperlink" Target="https://www.linkedin.com/in/seanbritain/overlay/about-this-profile/" TargetMode="External"/><Relationship Id="rId795" Type="http://schemas.openxmlformats.org/officeDocument/2006/relationships/hyperlink" Target="https://www.linden.com/team/operating-partners/dr-asheesh-bedi/" TargetMode="External"/><Relationship Id="rId1144" Type="http://schemas.openxmlformats.org/officeDocument/2006/relationships/hyperlink" Target="https://www.linkedin.com/in/andrew-lowry-57a9062a/overlay/about-this-profile/" TargetMode="External"/><Relationship Id="rId1386" Type="http://schemas.openxmlformats.org/officeDocument/2006/relationships/hyperlink" Target="https://www.linkedin.com/in/betty-hung-b19ba0a0/overlay/about-this-profile/" TargetMode="External"/><Relationship Id="rId310" Type="http://schemas.openxmlformats.org/officeDocument/2006/relationships/hyperlink" Target="https://www.linkedin.com/in/willwelte/overlay/about-this-profile/" TargetMode="External"/><Relationship Id="rId552" Type="http://schemas.openxmlformats.org/officeDocument/2006/relationships/hyperlink" Target="https://www.linkedin.com/in/dbarash/overlay/about-this-profile/" TargetMode="External"/><Relationship Id="rId794" Type="http://schemas.openxmlformats.org/officeDocument/2006/relationships/hyperlink" Target="https://www.linkedin.com/in/asheesh-bedi-92256619/" TargetMode="External"/><Relationship Id="rId1145" Type="http://schemas.openxmlformats.org/officeDocument/2006/relationships/hyperlink" Target="https://www.linkedin.com/in/zach-goodman-973baa92/overlay/about-this-profile/" TargetMode="External"/><Relationship Id="rId1387" Type="http://schemas.openxmlformats.org/officeDocument/2006/relationships/hyperlink" Target="https://www.linkedin.com/in/kirandrao/overlay/about-this-profile/" TargetMode="External"/><Relationship Id="rId551" Type="http://schemas.openxmlformats.org/officeDocument/2006/relationships/hyperlink" Target="https://www.linkedin.com/in/dagoetz/overlay/about-this-profile/" TargetMode="External"/><Relationship Id="rId793" Type="http://schemas.openxmlformats.org/officeDocument/2006/relationships/hyperlink" Target="https://www.linden.com/team/operating-partners/rene-lorenz/" TargetMode="External"/><Relationship Id="rId1146" Type="http://schemas.openxmlformats.org/officeDocument/2006/relationships/hyperlink" Target="https://www.linkedin.com/in/hannah-hellebush-hearty-9158751b/overlay/about-this-profile/" TargetMode="External"/><Relationship Id="rId1388" Type="http://schemas.openxmlformats.org/officeDocument/2006/relationships/hyperlink" Target="https://www.linkedin.com/in/nicholspatrick/overlay/about-this-profile/" TargetMode="External"/><Relationship Id="rId297" Type="http://schemas.openxmlformats.org/officeDocument/2006/relationships/hyperlink" Target="https://www.linkedin.com/in/lindsey-ascheman-92bb15aa/overlay/about-this-profile/" TargetMode="External"/><Relationship Id="rId296" Type="http://schemas.openxmlformats.org/officeDocument/2006/relationships/hyperlink" Target="https://www.linkedin.com/in/madison-cobb-2020/overlay/about-this-profile/" TargetMode="External"/><Relationship Id="rId295" Type="http://schemas.openxmlformats.org/officeDocument/2006/relationships/hyperlink" Target="https://www.linkedin.com/in/detombeur/overlay/about-this-profile/" TargetMode="External"/><Relationship Id="rId294" Type="http://schemas.openxmlformats.org/officeDocument/2006/relationships/hyperlink" Target="https://www.linkedin.com/in/joshschwartzstl/overlay/about-this-profile/" TargetMode="External"/><Relationship Id="rId299" Type="http://schemas.openxmlformats.org/officeDocument/2006/relationships/hyperlink" Target="https://www.linkedin.com/in/mkangops/overlay/about-this-profile/" TargetMode="External"/><Relationship Id="rId298" Type="http://schemas.openxmlformats.org/officeDocument/2006/relationships/hyperlink" Target="https://www.linkedin.com/in/makram/overlay/about-this-profile/" TargetMode="External"/><Relationship Id="rId271" Type="http://schemas.openxmlformats.org/officeDocument/2006/relationships/hyperlink" Target="https://www.linkedin.com/in/aksg/overlay/about-this-profile/" TargetMode="External"/><Relationship Id="rId270" Type="http://schemas.openxmlformats.org/officeDocument/2006/relationships/hyperlink" Target="https://www.bvp.com/team/susanna-blume" TargetMode="External"/><Relationship Id="rId269" Type="http://schemas.openxmlformats.org/officeDocument/2006/relationships/hyperlink" Target="https://www.linkedin.com/in/susanna-blume-254b4a11/overlay/about-this-profile/" TargetMode="External"/><Relationship Id="rId264" Type="http://schemas.openxmlformats.org/officeDocument/2006/relationships/hyperlink" Target="https://www.bvp.com/team/robin-joy" TargetMode="External"/><Relationship Id="rId263" Type="http://schemas.openxmlformats.org/officeDocument/2006/relationships/hyperlink" Target="https://www.linkedin.com/in/robinjoy/overlay/about-this-profile/" TargetMode="External"/><Relationship Id="rId262" Type="http://schemas.openxmlformats.org/officeDocument/2006/relationships/hyperlink" Target="https://www.bvp.com/team/spencer-ante" TargetMode="External"/><Relationship Id="rId261" Type="http://schemas.openxmlformats.org/officeDocument/2006/relationships/hyperlink" Target="https://www.linkedin.com/in/spencerante/overlay/about-this-profile/" TargetMode="External"/><Relationship Id="rId268" Type="http://schemas.openxmlformats.org/officeDocument/2006/relationships/hyperlink" Target="https://www.bvp.com/team/adam-fitzgerald" TargetMode="External"/><Relationship Id="rId267" Type="http://schemas.openxmlformats.org/officeDocument/2006/relationships/hyperlink" Target="https://www.linkedin.com/in/adamgfitzgerald/overlay/about-this-profile/" TargetMode="External"/><Relationship Id="rId266" Type="http://schemas.openxmlformats.org/officeDocument/2006/relationships/hyperlink" Target="https://www.bvp.com/team/kim-caldbeck" TargetMode="External"/><Relationship Id="rId265" Type="http://schemas.openxmlformats.org/officeDocument/2006/relationships/hyperlink" Target="https://www.linkedin.com/in/kimcaldbeck/overlay/about-this-profile/" TargetMode="External"/><Relationship Id="rId260" Type="http://schemas.openxmlformats.org/officeDocument/2006/relationships/hyperlink" Target="https://www.bvp.com/team/blythe-yee" TargetMode="External"/><Relationship Id="rId259" Type="http://schemas.openxmlformats.org/officeDocument/2006/relationships/hyperlink" Target="https://www.linkedin.com/in/blythemorrisyee/overlay/about-this-profile/" TargetMode="External"/><Relationship Id="rId258" Type="http://schemas.openxmlformats.org/officeDocument/2006/relationships/hyperlink" Target="https://www.bvp.com/team/teresa-brewer" TargetMode="External"/><Relationship Id="rId253" Type="http://schemas.openxmlformats.org/officeDocument/2006/relationships/hyperlink" Target="https://www.linkedin.com/in/peter-faricy/overlay/about-this-profile/" TargetMode="External"/><Relationship Id="rId495" Type="http://schemas.openxmlformats.org/officeDocument/2006/relationships/hyperlink" Target="https://www.linkedin.com/in/williamblaketiemeyer/overlay/about-this-profile/" TargetMode="External"/><Relationship Id="rId252" Type="http://schemas.openxmlformats.org/officeDocument/2006/relationships/hyperlink" Target="https://www.bvp.com/team/mike-budelli" TargetMode="External"/><Relationship Id="rId494" Type="http://schemas.openxmlformats.org/officeDocument/2006/relationships/hyperlink" Target="https://www.generalatlantic.com/people/ryan-kilgallon/" TargetMode="External"/><Relationship Id="rId251" Type="http://schemas.openxmlformats.org/officeDocument/2006/relationships/hyperlink" Target="https://www.linkedin.com/in/mikebudelli/overlay/about-this-profile/" TargetMode="External"/><Relationship Id="rId493" Type="http://schemas.openxmlformats.org/officeDocument/2006/relationships/hyperlink" Target="https://www.linkedin.com/in/ryan-kilgallon-559b94190/overlay/about-this-profile/" TargetMode="External"/><Relationship Id="rId250" Type="http://schemas.openxmlformats.org/officeDocument/2006/relationships/hyperlink" Target="https://www.bvp.com/team/libby-leffler" TargetMode="External"/><Relationship Id="rId492" Type="http://schemas.openxmlformats.org/officeDocument/2006/relationships/hyperlink" Target="https://www.generalatlantic.com/people/jemina-opman-auge/" TargetMode="External"/><Relationship Id="rId257" Type="http://schemas.openxmlformats.org/officeDocument/2006/relationships/hyperlink" Target="https://www.linkedin.com/in/teresabrewercurtis/overlay/about-this-profile/" TargetMode="External"/><Relationship Id="rId499" Type="http://schemas.openxmlformats.org/officeDocument/2006/relationships/hyperlink" Target="https://www.linkedin.com/in/thomas-lee-ab270267/overlay/about-this-profile/" TargetMode="External"/><Relationship Id="rId256" Type="http://schemas.openxmlformats.org/officeDocument/2006/relationships/hyperlink" Target="https://www.bvp.com/team/kellie-capote" TargetMode="External"/><Relationship Id="rId498" Type="http://schemas.openxmlformats.org/officeDocument/2006/relationships/hyperlink" Target="https://www.generalatlantic.com/people/dhruv-patel/" TargetMode="External"/><Relationship Id="rId255" Type="http://schemas.openxmlformats.org/officeDocument/2006/relationships/hyperlink" Target="https://www.linkedin.com/in/kellie-capote-6541a939/overlay/about-this-profile/" TargetMode="External"/><Relationship Id="rId497" Type="http://schemas.openxmlformats.org/officeDocument/2006/relationships/hyperlink" Target="https://www.linkedin.com/in/dhruv-patel-840182145/overlay/about-this-profile/" TargetMode="External"/><Relationship Id="rId254" Type="http://schemas.openxmlformats.org/officeDocument/2006/relationships/hyperlink" Target="https://www.bvp.com/team/peter-faricy" TargetMode="External"/><Relationship Id="rId496" Type="http://schemas.openxmlformats.org/officeDocument/2006/relationships/hyperlink" Target="https://www.generalatlantic.com/people/blake-tiemeyer/" TargetMode="External"/><Relationship Id="rId293" Type="http://schemas.openxmlformats.org/officeDocument/2006/relationships/hyperlink" Target="https://www.linkedin.com/in/colejfox/overlay/about-this-profile/" TargetMode="External"/><Relationship Id="rId292" Type="http://schemas.openxmlformats.org/officeDocument/2006/relationships/hyperlink" Target="https://www.bonaccordcapital.com/team/oliver-wriedt" TargetMode="External"/><Relationship Id="rId291" Type="http://schemas.openxmlformats.org/officeDocument/2006/relationships/hyperlink" Target="https://www.linkedin.com/in/owriedt/overlay/about-this-profile/" TargetMode="External"/><Relationship Id="rId290" Type="http://schemas.openxmlformats.org/officeDocument/2006/relationships/hyperlink" Target="https://www.linkedin.com/in/mike-sutter-7106b412/" TargetMode="External"/><Relationship Id="rId286" Type="http://schemas.openxmlformats.org/officeDocument/2006/relationships/hyperlink" Target="https://www.linkedin.com/in/george-judd-18b6339/" TargetMode="External"/><Relationship Id="rId285" Type="http://schemas.openxmlformats.org/officeDocument/2006/relationships/hyperlink" Target="https://www.linkedin.com/in/davidahecht/" TargetMode="External"/><Relationship Id="rId284" Type="http://schemas.openxmlformats.org/officeDocument/2006/relationships/hyperlink" Target="https://www.linkedin.com/in/jim-riley-47577b4/overlay/about-this-profile/" TargetMode="External"/><Relationship Id="rId283" Type="http://schemas.openxmlformats.org/officeDocument/2006/relationships/hyperlink" Target="https://www.linkedin.com/in/karen-brown-garza/overlay/about-this-profile/" TargetMode="External"/><Relationship Id="rId289" Type="http://schemas.openxmlformats.org/officeDocument/2006/relationships/hyperlink" Target="https://www.linkedin.com/in/anneebailey/" TargetMode="External"/><Relationship Id="rId288" Type="http://schemas.openxmlformats.org/officeDocument/2006/relationships/hyperlink" Target="https://www.linkedin.com/in/samanthadwinell/" TargetMode="External"/><Relationship Id="rId287" Type="http://schemas.openxmlformats.org/officeDocument/2006/relationships/hyperlink" Target="https://www.linkedin.com/in/tomtomlinson/" TargetMode="External"/><Relationship Id="rId282" Type="http://schemas.openxmlformats.org/officeDocument/2006/relationships/hyperlink" Target="https://www.linkedin.com/in/andreas-mang-503927b/overlay/about-this-profile/" TargetMode="External"/><Relationship Id="rId281" Type="http://schemas.openxmlformats.org/officeDocument/2006/relationships/hyperlink" Target="https://www.linkedin.com/in/mattdougla/overlay/about-this-profile/" TargetMode="External"/><Relationship Id="rId280" Type="http://schemas.openxmlformats.org/officeDocument/2006/relationships/hyperlink" Target="https://www.linkedin.com/in/gregory-beutler-7241a56/overlay/about-this-profile/" TargetMode="External"/><Relationship Id="rId275" Type="http://schemas.openxmlformats.org/officeDocument/2006/relationships/hyperlink" Target="https://www.linkedin.com/in/thomas-teich-8298521a1/overlay/about-this-profile/" TargetMode="External"/><Relationship Id="rId274" Type="http://schemas.openxmlformats.org/officeDocument/2006/relationships/hyperlink" Target="https://www.bvp.com/team/laura-dholakia" TargetMode="External"/><Relationship Id="rId273" Type="http://schemas.openxmlformats.org/officeDocument/2006/relationships/hyperlink" Target="https://www.linkedin.com/in/lauradholakia/overlay/about-this-profile/" TargetMode="External"/><Relationship Id="rId272" Type="http://schemas.openxmlformats.org/officeDocument/2006/relationships/hyperlink" Target="https://www.bvp.com/team/akshat-gupta" TargetMode="External"/><Relationship Id="rId279" Type="http://schemas.openxmlformats.org/officeDocument/2006/relationships/hyperlink" Target="https://www.linkedin.com/in/kurt-wheeler-3892579" TargetMode="External"/><Relationship Id="rId278" Type="http://schemas.openxmlformats.org/officeDocument/2006/relationships/hyperlink" Target="https://www.linkedin.com/in/petenicholson/" TargetMode="External"/><Relationship Id="rId277" Type="http://schemas.openxmlformats.org/officeDocument/2006/relationships/hyperlink" Target="https://www.linkedin.com/in/sunilsabharwaldc/overlay/about-this-profile/" TargetMode="External"/><Relationship Id="rId276" Type="http://schemas.openxmlformats.org/officeDocument/2006/relationships/hyperlink" Target="https://www.linkedin.com/in/jonathan-hartigan-77ab621b/overlay/about-this-profile/" TargetMode="External"/><Relationship Id="rId907" Type="http://schemas.openxmlformats.org/officeDocument/2006/relationships/hyperlink" Target="https://www.linkedin.com/in/phil-gaudreau-5759899/overlay/about-this-profile/" TargetMode="External"/><Relationship Id="rId906" Type="http://schemas.openxmlformats.org/officeDocument/2006/relationships/hyperlink" Target="https://www.onerock.com/operating-partner-team/" TargetMode="External"/><Relationship Id="rId905" Type="http://schemas.openxmlformats.org/officeDocument/2006/relationships/hyperlink" Target="https://www.linkedin.com/in/andreasgreene/overlay/about-this-profile/" TargetMode="External"/><Relationship Id="rId904" Type="http://schemas.openxmlformats.org/officeDocument/2006/relationships/hyperlink" Target="https://www.onerock.com/operating-partner-team/" TargetMode="External"/><Relationship Id="rId909" Type="http://schemas.openxmlformats.org/officeDocument/2006/relationships/hyperlink" Target="https://www.linkedin.com/in/roger-roundhouse-mba-a34687/overlay/about-this-profile/" TargetMode="External"/><Relationship Id="rId908" Type="http://schemas.openxmlformats.org/officeDocument/2006/relationships/hyperlink" Target="https://www.onerock.com/operating-partner-team/" TargetMode="External"/><Relationship Id="rId903" Type="http://schemas.openxmlformats.org/officeDocument/2006/relationships/hyperlink" Target="https://www.linkedin.com/in/steveingham/overlay/about-this-profile/" TargetMode="External"/><Relationship Id="rId902" Type="http://schemas.openxmlformats.org/officeDocument/2006/relationships/hyperlink" Target="https://www.onerock.com/operating-partner-team/" TargetMode="External"/><Relationship Id="rId901" Type="http://schemas.openxmlformats.org/officeDocument/2006/relationships/hyperlink" Target="https://www.linkedin.com/in/jameswiegmann/overlay/about-this-profile/" TargetMode="External"/><Relationship Id="rId900" Type="http://schemas.openxmlformats.org/officeDocument/2006/relationships/hyperlink" Target="https://www.onerock.com/operating-partner-team/" TargetMode="External"/><Relationship Id="rId929" Type="http://schemas.openxmlformats.org/officeDocument/2006/relationships/hyperlink" Target="https://www.linkedin.com/in/tfountain/overlay/about-this-profile/" TargetMode="External"/><Relationship Id="rId928" Type="http://schemas.openxmlformats.org/officeDocument/2006/relationships/hyperlink" Target="https://www.onerock.com/operating-partner-team/" TargetMode="External"/><Relationship Id="rId927" Type="http://schemas.openxmlformats.org/officeDocument/2006/relationships/hyperlink" Target="https://www.linkedin.com/in/adam-feuer/overlay/about-this-profile/" TargetMode="External"/><Relationship Id="rId926" Type="http://schemas.openxmlformats.org/officeDocument/2006/relationships/hyperlink" Target="https://www.onerock.com/operating-partner-team/" TargetMode="External"/><Relationship Id="rId921" Type="http://schemas.openxmlformats.org/officeDocument/2006/relationships/hyperlink" Target="https://www.linkedin.com/in/h-kush-tulsidas-a191b82/overlay/about-this-profile/" TargetMode="External"/><Relationship Id="rId920" Type="http://schemas.openxmlformats.org/officeDocument/2006/relationships/hyperlink" Target="https://www.onerock.com/operating-partner-team/" TargetMode="External"/><Relationship Id="rId925" Type="http://schemas.openxmlformats.org/officeDocument/2006/relationships/hyperlink" Target="https://www.linkedin.com/in/brian-h-potts-26914923/overlay/about-this-profile/" TargetMode="External"/><Relationship Id="rId924" Type="http://schemas.openxmlformats.org/officeDocument/2006/relationships/hyperlink" Target="https://www.onerock.com/operating-partner-team/" TargetMode="External"/><Relationship Id="rId923" Type="http://schemas.openxmlformats.org/officeDocument/2006/relationships/hyperlink" Target="https://www.linkedin.com/in/tony-j-palmer/overlay/about-this-profile/" TargetMode="External"/><Relationship Id="rId922" Type="http://schemas.openxmlformats.org/officeDocument/2006/relationships/hyperlink" Target="https://www.onerock.com/operating-partner-team/" TargetMode="External"/><Relationship Id="rId918" Type="http://schemas.openxmlformats.org/officeDocument/2006/relationships/hyperlink" Target="https://www.onerock.com/operating-partner-team/" TargetMode="External"/><Relationship Id="rId917" Type="http://schemas.openxmlformats.org/officeDocument/2006/relationships/hyperlink" Target="https://www.linkedin.com/in/dianalbarr/overlay/about-this-profile/" TargetMode="External"/><Relationship Id="rId916" Type="http://schemas.openxmlformats.org/officeDocument/2006/relationships/hyperlink" Target="https://www.onerock.com/operating-partner-team/" TargetMode="External"/><Relationship Id="rId915" Type="http://schemas.openxmlformats.org/officeDocument/2006/relationships/hyperlink" Target="https://www.linkedin.com/in/mike-anderson-96b7a87/overlay/about-this-profile/" TargetMode="External"/><Relationship Id="rId919" Type="http://schemas.openxmlformats.org/officeDocument/2006/relationships/hyperlink" Target="https://www.linkedin.com/in/larry-brand/overlay/about-this-profile/" TargetMode="External"/><Relationship Id="rId910" Type="http://schemas.openxmlformats.org/officeDocument/2006/relationships/hyperlink" Target="https://www.onerock.com/operating-partner-team/" TargetMode="External"/><Relationship Id="rId914" Type="http://schemas.openxmlformats.org/officeDocument/2006/relationships/hyperlink" Target="https://www.onerock.com/operating-partner-team/" TargetMode="External"/><Relationship Id="rId913" Type="http://schemas.openxmlformats.org/officeDocument/2006/relationships/hyperlink" Target="https://www.linkedin.com/in/aj-skobel/overlay/about-this-profile/" TargetMode="External"/><Relationship Id="rId912" Type="http://schemas.openxmlformats.org/officeDocument/2006/relationships/hyperlink" Target="https://www.onerock.com/operating-partner-team/" TargetMode="External"/><Relationship Id="rId911" Type="http://schemas.openxmlformats.org/officeDocument/2006/relationships/hyperlink" Target="https://www.linkedin.com/in/mark-oakeson-850b793/overlay/about-this-profile/" TargetMode="External"/><Relationship Id="rId1213" Type="http://schemas.openxmlformats.org/officeDocument/2006/relationships/hyperlink" Target="https://www.tenexcm.com/team-info/bruce-cornell-" TargetMode="External"/><Relationship Id="rId1455" Type="http://schemas.openxmlformats.org/officeDocument/2006/relationships/hyperlink" Target="https://www.linkedin.com/in/mia-jung-3493582/overlay/about-this-profile/" TargetMode="External"/><Relationship Id="rId1214" Type="http://schemas.openxmlformats.org/officeDocument/2006/relationships/hyperlink" Target="https://www.linkedin.com/in/david-s-brooks/" TargetMode="External"/><Relationship Id="rId1456" Type="http://schemas.openxmlformats.org/officeDocument/2006/relationships/hyperlink" Target="https://wcas.com/firm/team/mia-jung/" TargetMode="External"/><Relationship Id="rId1215" Type="http://schemas.openxmlformats.org/officeDocument/2006/relationships/hyperlink" Target="https://www.tenexcm.com/team-info/david-brooks" TargetMode="External"/><Relationship Id="rId1457" Type="http://schemas.openxmlformats.org/officeDocument/2006/relationships/hyperlink" Target="https://www.linkedin.com/in/briankasser/overlay/about-this-profile/" TargetMode="External"/><Relationship Id="rId1216" Type="http://schemas.openxmlformats.org/officeDocument/2006/relationships/hyperlink" Target="https://www.linkedin.com/in/guido-poggiali/" TargetMode="External"/><Relationship Id="rId1458" Type="http://schemas.openxmlformats.org/officeDocument/2006/relationships/hyperlink" Target="https://wcas.com/firm/team/brian-kasser/" TargetMode="External"/><Relationship Id="rId1217" Type="http://schemas.openxmlformats.org/officeDocument/2006/relationships/hyperlink" Target="https://www.tenexcm.com/team-info/guidopoggiali-" TargetMode="External"/><Relationship Id="rId1459" Type="http://schemas.openxmlformats.org/officeDocument/2006/relationships/hyperlink" Target="https://www.linkedin.com/in/travis-cameron-18652726/overlay/about-this-profile/" TargetMode="External"/><Relationship Id="rId1218" Type="http://schemas.openxmlformats.org/officeDocument/2006/relationships/hyperlink" Target="https://www.tenexcm.com/team-info/tayloeberbert" TargetMode="External"/><Relationship Id="rId1219" Type="http://schemas.openxmlformats.org/officeDocument/2006/relationships/hyperlink" Target="https://www.linkedin.com/in/justin-antony/" TargetMode="External"/><Relationship Id="rId629" Type="http://schemas.openxmlformats.org/officeDocument/2006/relationships/hyperlink" Target="https://www.insightpartners.com/team/emmanuelle-skala/" TargetMode="External"/><Relationship Id="rId624" Type="http://schemas.openxmlformats.org/officeDocument/2006/relationships/hyperlink" Target="https://www.linkedin.com/in/megcfitzgerald/overlay/about-this-profile/" TargetMode="External"/><Relationship Id="rId866" Type="http://schemas.openxmlformats.org/officeDocument/2006/relationships/hyperlink" Target="https://www.linkedin.com/in/joseph-simpson-130057a4/overlay/about-this-profile/" TargetMode="External"/><Relationship Id="rId623" Type="http://schemas.openxmlformats.org/officeDocument/2006/relationships/hyperlink" Target="https://www.insightpartners.com/team/mark-botros/" TargetMode="External"/><Relationship Id="rId865" Type="http://schemas.openxmlformats.org/officeDocument/2006/relationships/hyperlink" Target="https://www.linkedin.com/in/canon-melstrand-2b8161198/overlay/about-this-profile/?trk=people-guest_people_search-card" TargetMode="External"/><Relationship Id="rId622" Type="http://schemas.openxmlformats.org/officeDocument/2006/relationships/hyperlink" Target="https://www.linkedin.com/in/markbotros/overlay/about-this-profile/" TargetMode="External"/><Relationship Id="rId864" Type="http://schemas.openxmlformats.org/officeDocument/2006/relationships/hyperlink" Target="https://www.linkedin.com/in/sean-leonard-31329014/overlay/about-this-profile/" TargetMode="External"/><Relationship Id="rId621" Type="http://schemas.openxmlformats.org/officeDocument/2006/relationships/hyperlink" Target="https://www.insightpartners.com/team/byron-lichtenstein/" TargetMode="External"/><Relationship Id="rId863" Type="http://schemas.openxmlformats.org/officeDocument/2006/relationships/hyperlink" Target="https://www.linkedin.com/in/dan-gustafson-b0a624126/overlay/about-this-profile/" TargetMode="External"/><Relationship Id="rId628" Type="http://schemas.openxmlformats.org/officeDocument/2006/relationships/hyperlink" Target="https://www.linkedin.com/in/elleskala/overlay/about-this-profile/" TargetMode="External"/><Relationship Id="rId627" Type="http://schemas.openxmlformats.org/officeDocument/2006/relationships/hyperlink" Target="https://www.insightpartners.com/team/alea-kennedy/" TargetMode="External"/><Relationship Id="rId869" Type="http://schemas.openxmlformats.org/officeDocument/2006/relationships/hyperlink" Target="https://www.linkedin.com/in/jim-howland/overlay/about-this-profile/" TargetMode="External"/><Relationship Id="rId626" Type="http://schemas.openxmlformats.org/officeDocument/2006/relationships/hyperlink" Target="https://www.linkedin.com/in/aleakennedy/overlay/about-this-profile/" TargetMode="External"/><Relationship Id="rId868" Type="http://schemas.openxmlformats.org/officeDocument/2006/relationships/hyperlink" Target="https://www.linkedin.com/in/matthew-thomas-592a9b115/overlay/about-this-profile/" TargetMode="External"/><Relationship Id="rId625" Type="http://schemas.openxmlformats.org/officeDocument/2006/relationships/hyperlink" Target="https://www.insightpartners.com/team/meg-fitzgerald/" TargetMode="External"/><Relationship Id="rId867" Type="http://schemas.openxmlformats.org/officeDocument/2006/relationships/hyperlink" Target="https://www.linkedin.com/in/stephanie-y-97bb8125/overlay/about-this-profile/" TargetMode="External"/><Relationship Id="rId1450" Type="http://schemas.openxmlformats.org/officeDocument/2006/relationships/hyperlink" Target="https://wcas.com/firm/team/jeffrey-r-gallant/" TargetMode="External"/><Relationship Id="rId620" Type="http://schemas.openxmlformats.org/officeDocument/2006/relationships/hyperlink" Target="https://www.linkedin.com/in/byronlichtenstein/overlay/about-this-profile/" TargetMode="External"/><Relationship Id="rId862" Type="http://schemas.openxmlformats.org/officeDocument/2006/relationships/hyperlink" Target="https://www.linkedin.com/in/aaron-sordello/overlay/about-this-profile/" TargetMode="External"/><Relationship Id="rId1451" Type="http://schemas.openxmlformats.org/officeDocument/2006/relationships/hyperlink" Target="https://www.linkedin.com/in/sshsu/overlay/about-this-profile/" TargetMode="External"/><Relationship Id="rId861" Type="http://schemas.openxmlformats.org/officeDocument/2006/relationships/hyperlink" Target="https://www.linkedin.com/in/hasanniazi/overlay/about-this-profile/" TargetMode="External"/><Relationship Id="rId1210" Type="http://schemas.openxmlformats.org/officeDocument/2006/relationships/hyperlink" Target="https://www.linkedin.com/in/nickspaeth/" TargetMode="External"/><Relationship Id="rId1452" Type="http://schemas.openxmlformats.org/officeDocument/2006/relationships/hyperlink" Target="https://wcas.com/firm/team/sean-hsu/" TargetMode="External"/><Relationship Id="rId860" Type="http://schemas.openxmlformats.org/officeDocument/2006/relationships/hyperlink" Target="https://www.mcpfunds.com/team/charles-cannon/" TargetMode="External"/><Relationship Id="rId1211" Type="http://schemas.openxmlformats.org/officeDocument/2006/relationships/hyperlink" Target="https://www.tenexcm.com/team-info/nick-spaeth" TargetMode="External"/><Relationship Id="rId1453" Type="http://schemas.openxmlformats.org/officeDocument/2006/relationships/hyperlink" Target="https://www.linkedin.com/in/anne-maloney-8499255/overlay/about-this-profile/" TargetMode="External"/><Relationship Id="rId1212" Type="http://schemas.openxmlformats.org/officeDocument/2006/relationships/hyperlink" Target="https://www.linkedin.com/in/bruce-cornell-a8abb54/" TargetMode="External"/><Relationship Id="rId1454" Type="http://schemas.openxmlformats.org/officeDocument/2006/relationships/hyperlink" Target="https://wcas.com/firm/team/anne-maloney/" TargetMode="External"/><Relationship Id="rId1202" Type="http://schemas.openxmlformats.org/officeDocument/2006/relationships/hyperlink" Target="https://www.tenexcm.com/team-info/chris-clark" TargetMode="External"/><Relationship Id="rId1444" Type="http://schemas.openxmlformats.org/officeDocument/2006/relationships/hyperlink" Target="https://wcas.com/firm/team/mark-m-tomaino/" TargetMode="External"/><Relationship Id="rId1203" Type="http://schemas.openxmlformats.org/officeDocument/2006/relationships/hyperlink" Target="http://tenexcm.com/team-info/maria-scharper" TargetMode="External"/><Relationship Id="rId1445" Type="http://schemas.openxmlformats.org/officeDocument/2006/relationships/hyperlink" Target="https://www.linkedin.com/in/westste/overlay/about-this-profile/" TargetMode="External"/><Relationship Id="rId1204" Type="http://schemas.openxmlformats.org/officeDocument/2006/relationships/hyperlink" Target="https://www.linkedin.com/in/martinwilliammoore/" TargetMode="External"/><Relationship Id="rId1446" Type="http://schemas.openxmlformats.org/officeDocument/2006/relationships/hyperlink" Target="https://wcas.com/firm/team/stephen-west/" TargetMode="External"/><Relationship Id="rId1205" Type="http://schemas.openxmlformats.org/officeDocument/2006/relationships/hyperlink" Target="https://www.tenexcm.com/team-info/marty-moore" TargetMode="External"/><Relationship Id="rId1447" Type="http://schemas.openxmlformats.org/officeDocument/2006/relationships/hyperlink" Target="https://www.linkedin.com/in/adaeze-enekwechi-phd/overlay/about-this-profile/" TargetMode="External"/><Relationship Id="rId1206" Type="http://schemas.openxmlformats.org/officeDocument/2006/relationships/hyperlink" Target="https://www.linkedin.com/in/russell-bammerlin-93343082/" TargetMode="External"/><Relationship Id="rId1448" Type="http://schemas.openxmlformats.org/officeDocument/2006/relationships/hyperlink" Target="https://wcas.com/firm/team/adaeze-enekwechi/" TargetMode="External"/><Relationship Id="rId1207" Type="http://schemas.openxmlformats.org/officeDocument/2006/relationships/hyperlink" Target="https://www.tenexcm.com/team-info/russell-bammerlin-" TargetMode="External"/><Relationship Id="rId1449" Type="http://schemas.openxmlformats.org/officeDocument/2006/relationships/hyperlink" Target="https://www.linkedin.com/in/jeff-gallant-a267577/overlay/about-this-profile/" TargetMode="External"/><Relationship Id="rId1208" Type="http://schemas.openxmlformats.org/officeDocument/2006/relationships/hyperlink" Target="https://www.linkedin.com/in/vishal-madan-4207bb5/" TargetMode="External"/><Relationship Id="rId1209" Type="http://schemas.openxmlformats.org/officeDocument/2006/relationships/hyperlink" Target="https://www.tenexcm.com/team-info/vishal-madan" TargetMode="External"/><Relationship Id="rId619" Type="http://schemas.openxmlformats.org/officeDocument/2006/relationships/hyperlink" Target="https://www.insightpartners.com/team/roxi-wen/" TargetMode="External"/><Relationship Id="rId618" Type="http://schemas.openxmlformats.org/officeDocument/2006/relationships/hyperlink" Target="https://www.linkedin.com/in/roxi-w-950a55/overlay/about-this-profile/" TargetMode="External"/><Relationship Id="rId613" Type="http://schemas.openxmlformats.org/officeDocument/2006/relationships/hyperlink" Target="https://www.insightpartners.com/team/mike-hayes/" TargetMode="External"/><Relationship Id="rId855" Type="http://schemas.openxmlformats.org/officeDocument/2006/relationships/hyperlink" Target="https://www.linkedin.com/in/maxwellportocarrero/overlay/about-this-profile/" TargetMode="External"/><Relationship Id="rId612" Type="http://schemas.openxmlformats.org/officeDocument/2006/relationships/hyperlink" Target="https://www.linkedin.com/in/mike-hayes-733688/overlay/about-this-profile/" TargetMode="External"/><Relationship Id="rId854" Type="http://schemas.openxmlformats.org/officeDocument/2006/relationships/hyperlink" Target="https://www.linkedin.com/in/bob-sheridan-574a8b9a/overlay/about-this-profile/" TargetMode="External"/><Relationship Id="rId611" Type="http://schemas.openxmlformats.org/officeDocument/2006/relationships/hyperlink" Target="https://www.insightpartners.com/team/sid-sapru/" TargetMode="External"/><Relationship Id="rId853" Type="http://schemas.openxmlformats.org/officeDocument/2006/relationships/hyperlink" Target="https://www.linkedin.com/in/ethan-klemperer-a354a47/overlay/about-this-profile/" TargetMode="External"/><Relationship Id="rId610" Type="http://schemas.openxmlformats.org/officeDocument/2006/relationships/hyperlink" Target="https://www.linkedin.com/in/sidsapru/overlay/about-this-profile/" TargetMode="External"/><Relationship Id="rId852" Type="http://schemas.openxmlformats.org/officeDocument/2006/relationships/hyperlink" Target="https://www.linkedin.com/in/benjamin-humphreys-b382627/overlay/about-this-profile/" TargetMode="External"/><Relationship Id="rId617" Type="http://schemas.openxmlformats.org/officeDocument/2006/relationships/hyperlink" Target="https://www.insightpartners.com/team/nick-sinai/" TargetMode="External"/><Relationship Id="rId859" Type="http://schemas.openxmlformats.org/officeDocument/2006/relationships/hyperlink" Target="https://www.linkedin.com/in/darren-cohen-12258232/overlay/about-this-profile/" TargetMode="External"/><Relationship Id="rId616" Type="http://schemas.openxmlformats.org/officeDocument/2006/relationships/hyperlink" Target="https://www.linkedin.com/in/nicksinai/overlay/about-this-profile/" TargetMode="External"/><Relationship Id="rId858" Type="http://schemas.openxmlformats.org/officeDocument/2006/relationships/hyperlink" Target="https://www.linkedin.com/in/matt-newman-53737114/overlay/about-this-profile/" TargetMode="External"/><Relationship Id="rId615" Type="http://schemas.openxmlformats.org/officeDocument/2006/relationships/hyperlink" Target="https://www.insightpartners.com/team/dave-cates/" TargetMode="External"/><Relationship Id="rId857" Type="http://schemas.openxmlformats.org/officeDocument/2006/relationships/hyperlink" Target="https://www.linkedin.com/in/laurenhmetzler/overlay/about-this-profile/" TargetMode="External"/><Relationship Id="rId614" Type="http://schemas.openxmlformats.org/officeDocument/2006/relationships/hyperlink" Target="https://www.linkedin.com/in/dave-cates-0903ab37/overlay/about-this-profile/" TargetMode="External"/><Relationship Id="rId856" Type="http://schemas.openxmlformats.org/officeDocument/2006/relationships/hyperlink" Target="https://www.linkedin.com/in/helendeibel/overlay/about-this-profile/" TargetMode="External"/><Relationship Id="rId851" Type="http://schemas.openxmlformats.org/officeDocument/2006/relationships/hyperlink" Target="https://www.linkedin.com/in/rccoe/overlay/about-this-profile/" TargetMode="External"/><Relationship Id="rId1440" Type="http://schemas.openxmlformats.org/officeDocument/2006/relationships/hyperlink" Target="https://wcas.com/firm/team/jenny-guyton/" TargetMode="External"/><Relationship Id="rId850" Type="http://schemas.openxmlformats.org/officeDocument/2006/relationships/hyperlink" Target="https://www.linkedin.com/in/liam-canavan-76319b288/overlay/about-this-profile/" TargetMode="External"/><Relationship Id="rId1441" Type="http://schemas.openxmlformats.org/officeDocument/2006/relationships/hyperlink" Target="https://www.linkedin.com/in/jim-hinton/overlay/about-this-profile/" TargetMode="External"/><Relationship Id="rId1200" Type="http://schemas.openxmlformats.org/officeDocument/2006/relationships/hyperlink" Target="https://www.tenexcm.com/team-info/anton-danenkov" TargetMode="External"/><Relationship Id="rId1442" Type="http://schemas.openxmlformats.org/officeDocument/2006/relationships/hyperlink" Target="https://wcas.com/firm/team/jim-hinton/" TargetMode="External"/><Relationship Id="rId1201" Type="http://schemas.openxmlformats.org/officeDocument/2006/relationships/hyperlink" Target="https://www.linkedin.com/in/chris-clark-5a77a249/" TargetMode="External"/><Relationship Id="rId1443" Type="http://schemas.openxmlformats.org/officeDocument/2006/relationships/hyperlink" Target="https://www.linkedin.com/in/mark-tomaino-5576b04/overlay/about-this-profile/" TargetMode="External"/><Relationship Id="rId1235" Type="http://schemas.openxmlformats.org/officeDocument/2006/relationships/hyperlink" Target="https://www.linkedin.com/in/billy-zinnershine/" TargetMode="External"/><Relationship Id="rId1477" Type="http://schemas.openxmlformats.org/officeDocument/2006/relationships/hyperlink" Target="https://www.linkedin.com/in/dave-bellaire-86014029/overlay/about-this-profile/" TargetMode="External"/><Relationship Id="rId1236" Type="http://schemas.openxmlformats.org/officeDocument/2006/relationships/hyperlink" Target="https://www.tenexcm.com/team-info/billzinnershine-" TargetMode="External"/><Relationship Id="rId1478" Type="http://schemas.openxmlformats.org/officeDocument/2006/relationships/hyperlink" Target="https://www.waudcapital.com/en/team/dave-bellaire/" TargetMode="External"/><Relationship Id="rId1237" Type="http://schemas.openxmlformats.org/officeDocument/2006/relationships/hyperlink" Target="https://www.linkedin.com/in/laurent-k-a8392b/" TargetMode="External"/><Relationship Id="rId1479" Type="http://schemas.openxmlformats.org/officeDocument/2006/relationships/hyperlink" Target="https://www.linkedin.com/in/george-ahn-a67666/overlay/about-this-profile/" TargetMode="External"/><Relationship Id="rId1238" Type="http://schemas.openxmlformats.org/officeDocument/2006/relationships/hyperlink" Target="https://www.tenexcm.com/team-info/laurent-kratz" TargetMode="External"/><Relationship Id="rId1239" Type="http://schemas.openxmlformats.org/officeDocument/2006/relationships/hyperlink" Target="https://www.linkedin.com/in/bwhiteker/" TargetMode="External"/><Relationship Id="rId409" Type="http://schemas.openxmlformats.org/officeDocument/2006/relationships/hyperlink" Target="https://www.linkedin.com/in/ricklowrey/" TargetMode="External"/><Relationship Id="rId404" Type="http://schemas.openxmlformats.org/officeDocument/2006/relationships/hyperlink" Target="https://www.linkedin.com/in/jessica-deckinger/" TargetMode="External"/><Relationship Id="rId646" Type="http://schemas.openxmlformats.org/officeDocument/2006/relationships/hyperlink" Target="https://www.linkedin.com/in/julia-murphy-704217a0/overlay/about-this-profile/" TargetMode="External"/><Relationship Id="rId888" Type="http://schemas.openxmlformats.org/officeDocument/2006/relationships/hyperlink" Target="https://www.linkedin.com/in/jordon-kruse-696286122/overlay/about-this-profile/" TargetMode="External"/><Relationship Id="rId403" Type="http://schemas.openxmlformats.org/officeDocument/2006/relationships/hyperlink" Target="https://www.clearhavenpartners.com/team/lenny-herold" TargetMode="External"/><Relationship Id="rId645" Type="http://schemas.openxmlformats.org/officeDocument/2006/relationships/hyperlink" Target="https://www.insightpartners.com/team/dave-cook/" TargetMode="External"/><Relationship Id="rId887" Type="http://schemas.openxmlformats.org/officeDocument/2006/relationships/hyperlink" Target="https://www.linkedin.com/in/jimmy-lee-87428217/overlay/about-this-profile/" TargetMode="External"/><Relationship Id="rId402" Type="http://schemas.openxmlformats.org/officeDocument/2006/relationships/hyperlink" Target="https://www.linkedin.com/in/lennyherold/" TargetMode="External"/><Relationship Id="rId644" Type="http://schemas.openxmlformats.org/officeDocument/2006/relationships/hyperlink" Target="https://www.linkedin.com/in/davecook/overlay/about-this-profile/" TargetMode="External"/><Relationship Id="rId886" Type="http://schemas.openxmlformats.org/officeDocument/2006/relationships/hyperlink" Target="https://www.linkedin.com/in/colin-smith-ba89bb6/overlay/about-this-profile/" TargetMode="External"/><Relationship Id="rId401" Type="http://schemas.openxmlformats.org/officeDocument/2006/relationships/hyperlink" Target="https://www.clearhavenpartners.com/team/tj-klug" TargetMode="External"/><Relationship Id="rId643" Type="http://schemas.openxmlformats.org/officeDocument/2006/relationships/hyperlink" Target="https://www.insightpartners.com/team/barrie-markowitz/" TargetMode="External"/><Relationship Id="rId885" Type="http://schemas.openxmlformats.org/officeDocument/2006/relationships/hyperlink" Target="https://www.linkedin.com/in/zachary-serebrenik-9bb97b341/overlay/about-this-profile/" TargetMode="External"/><Relationship Id="rId408" Type="http://schemas.openxmlformats.org/officeDocument/2006/relationships/hyperlink" Target="https://www.clearhavenpartners.com/team/ryan-mcmullin" TargetMode="External"/><Relationship Id="rId407" Type="http://schemas.openxmlformats.org/officeDocument/2006/relationships/hyperlink" Target="https://www.linkedin.com/in/ryanmcmullin/" TargetMode="External"/><Relationship Id="rId649" Type="http://schemas.openxmlformats.org/officeDocument/2006/relationships/hyperlink" Target="https://www.insightpartners.com/team/jonathan-hostens/" TargetMode="External"/><Relationship Id="rId406" Type="http://schemas.openxmlformats.org/officeDocument/2006/relationships/hyperlink" Target="https://www.clearhavenpartners.com/team/rainer-gawlick" TargetMode="External"/><Relationship Id="rId648" Type="http://schemas.openxmlformats.org/officeDocument/2006/relationships/hyperlink" Target="https://www.linkedin.com/in/jonathanhostens/overlay/about-this-profile/" TargetMode="External"/><Relationship Id="rId405" Type="http://schemas.openxmlformats.org/officeDocument/2006/relationships/hyperlink" Target="https://www.clearhavenpartners.com/team/jessica-deckinger" TargetMode="External"/><Relationship Id="rId647" Type="http://schemas.openxmlformats.org/officeDocument/2006/relationships/hyperlink" Target="https://www.insightpartners.com/team/julia-murphy/" TargetMode="External"/><Relationship Id="rId889" Type="http://schemas.openxmlformats.org/officeDocument/2006/relationships/hyperlink" Target="https://www.linkedin.com/in/w-ulysses-fowler-61b75224/overlay/about-this-profile/" TargetMode="External"/><Relationship Id="rId880" Type="http://schemas.openxmlformats.org/officeDocument/2006/relationships/hyperlink" Target="https://www.linkedin.com/in/steve-larned-102a492/overlay/about-this-profile/" TargetMode="External"/><Relationship Id="rId1470" Type="http://schemas.openxmlformats.org/officeDocument/2006/relationships/hyperlink" Target="https://www.linkedin.com/in/chad-birckelbaw-cpcu-arm-8843962/overlay/about-this-profile/" TargetMode="External"/><Relationship Id="rId1471" Type="http://schemas.openxmlformats.org/officeDocument/2006/relationships/hyperlink" Target="https://www.waudcapital.com/en/team/chad-birckelbaw/" TargetMode="External"/><Relationship Id="rId1230" Type="http://schemas.openxmlformats.org/officeDocument/2006/relationships/hyperlink" Target="https://www.linkedin.com/in/lokeshsharma23/" TargetMode="External"/><Relationship Id="rId1472" Type="http://schemas.openxmlformats.org/officeDocument/2006/relationships/hyperlink" Target="https://www.linkedin.com/in/andrewrueff/overlay/about-this-profile/" TargetMode="External"/><Relationship Id="rId400" Type="http://schemas.openxmlformats.org/officeDocument/2006/relationships/hyperlink" Target="https://www.linkedin.com/in/tomjklug/" TargetMode="External"/><Relationship Id="rId642" Type="http://schemas.openxmlformats.org/officeDocument/2006/relationships/hyperlink" Target="https://www.linkedin.com/in/barriemarkowitz/overlay/about-this-profile/" TargetMode="External"/><Relationship Id="rId884" Type="http://schemas.openxmlformats.org/officeDocument/2006/relationships/hyperlink" Target="https://www.linkedin.com/in/david-quick-41a8884/overlay/about-this-profile/" TargetMode="External"/><Relationship Id="rId1231" Type="http://schemas.openxmlformats.org/officeDocument/2006/relationships/hyperlink" Target="https://www.linkedin.com/in/jack-heinle-87b5bb113/" TargetMode="External"/><Relationship Id="rId1473" Type="http://schemas.openxmlformats.org/officeDocument/2006/relationships/hyperlink" Target="https://www.waudcapital.com/en/team/andrew-rueff/" TargetMode="External"/><Relationship Id="rId641" Type="http://schemas.openxmlformats.org/officeDocument/2006/relationships/hyperlink" Target="https://www.insightpartners.com/team/paul-meierling/" TargetMode="External"/><Relationship Id="rId883" Type="http://schemas.openxmlformats.org/officeDocument/2006/relationships/hyperlink" Target="https://www.linkedin.com/in/matthew-wilson-94648b123/overlay/about-this-profile/" TargetMode="External"/><Relationship Id="rId1232" Type="http://schemas.openxmlformats.org/officeDocument/2006/relationships/hyperlink" Target="https://www.tenexcm.com/team-info/jackheinle" TargetMode="External"/><Relationship Id="rId1474" Type="http://schemas.openxmlformats.org/officeDocument/2006/relationships/hyperlink" Target="https://www.waudcapital.com/en/team/david-lowenberg/" TargetMode="External"/><Relationship Id="rId640" Type="http://schemas.openxmlformats.org/officeDocument/2006/relationships/hyperlink" Target="https://www.linkedin.com/in/paulmeierling/overlay/about-this-profile/" TargetMode="External"/><Relationship Id="rId882" Type="http://schemas.openxmlformats.org/officeDocument/2006/relationships/hyperlink" Target="https://www.linkedin.com/in/toddfcullen/overlay/about-this-profile/" TargetMode="External"/><Relationship Id="rId1233" Type="http://schemas.openxmlformats.org/officeDocument/2006/relationships/hyperlink" Target="https://www.linkedin.com/in/jmullavey/" TargetMode="External"/><Relationship Id="rId1475" Type="http://schemas.openxmlformats.org/officeDocument/2006/relationships/hyperlink" Target="https://www.linkedin.com/in/mark-layden-ba548063/overlay/about-this-profile/" TargetMode="External"/><Relationship Id="rId881" Type="http://schemas.openxmlformats.org/officeDocument/2006/relationships/hyperlink" Target="https://www.linkedin.com/in/renee-cohen/overlay/about-this-profile/" TargetMode="External"/><Relationship Id="rId1234" Type="http://schemas.openxmlformats.org/officeDocument/2006/relationships/hyperlink" Target="https://www.tenexcm.com/team-info/jeff-mullavey" TargetMode="External"/><Relationship Id="rId1476" Type="http://schemas.openxmlformats.org/officeDocument/2006/relationships/hyperlink" Target="https://www.waudcapital.com/en/team/mark-layden/" TargetMode="External"/><Relationship Id="rId1224" Type="http://schemas.openxmlformats.org/officeDocument/2006/relationships/hyperlink" Target="https://www.tenexcm.com/team-info/lev-davidson" TargetMode="External"/><Relationship Id="rId1466" Type="http://schemas.openxmlformats.org/officeDocument/2006/relationships/hyperlink" Target="https://wcas.com/firm/team/george-mashini/" TargetMode="External"/><Relationship Id="rId1225" Type="http://schemas.openxmlformats.org/officeDocument/2006/relationships/hyperlink" Target="https://www.linkedin.com/in/micahrwood/" TargetMode="External"/><Relationship Id="rId1467" Type="http://schemas.openxmlformats.org/officeDocument/2006/relationships/hyperlink" Target="https://www.linkedin.com/in/billbowman/overlay/about-this-profile/" TargetMode="External"/><Relationship Id="rId1226" Type="http://schemas.openxmlformats.org/officeDocument/2006/relationships/hyperlink" Target="https://www.tenexcm.com/team-info/micah-wood" TargetMode="External"/><Relationship Id="rId1468" Type="http://schemas.openxmlformats.org/officeDocument/2006/relationships/hyperlink" Target="https://wcas.com/firm/team/bill-bowman/" TargetMode="External"/><Relationship Id="rId1227" Type="http://schemas.openxmlformats.org/officeDocument/2006/relationships/hyperlink" Target="https://www.linkedin.com/in/brandon-pellatt/" TargetMode="External"/><Relationship Id="rId1469" Type="http://schemas.openxmlformats.org/officeDocument/2006/relationships/hyperlink" Target="https://www.linkedin.com/in/kristin-schroeder/overlay/about-this-profile/" TargetMode="External"/><Relationship Id="rId1228" Type="http://schemas.openxmlformats.org/officeDocument/2006/relationships/hyperlink" Target="https://www.tenexcm.com/team-info/brandon-pellatt" TargetMode="External"/><Relationship Id="rId1229" Type="http://schemas.openxmlformats.org/officeDocument/2006/relationships/hyperlink" Target="https://www.linkedin.com/in/lokeshsharma23/" TargetMode="External"/><Relationship Id="rId635" Type="http://schemas.openxmlformats.org/officeDocument/2006/relationships/hyperlink" Target="https://www.insightpartners.com/team/bryan-powell/" TargetMode="External"/><Relationship Id="rId877" Type="http://schemas.openxmlformats.org/officeDocument/2006/relationships/hyperlink" Target="https://www.linkedin.com/in/jack-tanaka-10745693/overlay/about-this-profile/" TargetMode="External"/><Relationship Id="rId634" Type="http://schemas.openxmlformats.org/officeDocument/2006/relationships/hyperlink" Target="https://www.linkedin.com/in/bryan-powell-8463151/overlay/about-this-profile/" TargetMode="External"/><Relationship Id="rId876" Type="http://schemas.openxmlformats.org/officeDocument/2006/relationships/hyperlink" Target="https://www.linkedin.com/in/eric-fritz-mvm/overlay/about-this-profile/" TargetMode="External"/><Relationship Id="rId633" Type="http://schemas.openxmlformats.org/officeDocument/2006/relationships/hyperlink" Target="https://www.insightpartners.com/team/pablo-dominguez/" TargetMode="External"/><Relationship Id="rId875" Type="http://schemas.openxmlformats.org/officeDocument/2006/relationships/hyperlink" Target="https://www.linkedin.com/in/kyleedempsey/overlay/about-this-profile/" TargetMode="External"/><Relationship Id="rId632" Type="http://schemas.openxmlformats.org/officeDocument/2006/relationships/hyperlink" Target="https://www.linkedin.com/in/pabtexas/overlay/about-this-profile/" TargetMode="External"/><Relationship Id="rId874" Type="http://schemas.openxmlformats.org/officeDocument/2006/relationships/hyperlink" Target="https://mvm.com/" TargetMode="External"/><Relationship Id="rId639" Type="http://schemas.openxmlformats.org/officeDocument/2006/relationships/hyperlink" Target="https://www.insightpartners.com/team/janette-jankowski/" TargetMode="External"/><Relationship Id="rId638" Type="http://schemas.openxmlformats.org/officeDocument/2006/relationships/hyperlink" Target="https://www.linkedin.com/in/janette-jankowski-sphr-shrm-scp-0251b72/overlay/about-this-profile/" TargetMode="External"/><Relationship Id="rId637" Type="http://schemas.openxmlformats.org/officeDocument/2006/relationships/hyperlink" Target="http://insightpartners.com/team/manish-nageet/" TargetMode="External"/><Relationship Id="rId879" Type="http://schemas.openxmlformats.org/officeDocument/2006/relationships/hyperlink" Target="https://www.linkedin.com/in/bert-notini-8a91bba/overlay/about-this-profile/" TargetMode="External"/><Relationship Id="rId636" Type="http://schemas.openxmlformats.org/officeDocument/2006/relationships/hyperlink" Target="https://www.linkedin.com/in/mnageet/overlay/about-this-profile/" TargetMode="External"/><Relationship Id="rId878" Type="http://schemas.openxmlformats.org/officeDocument/2006/relationships/hyperlink" Target="https://mvm.com/" TargetMode="External"/><Relationship Id="rId1460" Type="http://schemas.openxmlformats.org/officeDocument/2006/relationships/hyperlink" Target="https://wcas.com/firm/team/travis-cameron/" TargetMode="External"/><Relationship Id="rId1461" Type="http://schemas.openxmlformats.org/officeDocument/2006/relationships/hyperlink" Target="https://www.linkedin.com/in/josh-sullivan-35358812/overlay/about-this-profile/" TargetMode="External"/><Relationship Id="rId631" Type="http://schemas.openxmlformats.org/officeDocument/2006/relationships/hyperlink" Target="https://www.insightpartners.com/team/richard-sgro/" TargetMode="External"/><Relationship Id="rId873" Type="http://schemas.openxmlformats.org/officeDocument/2006/relationships/hyperlink" Target="https://www.linkedin.com/in/chris-murray-md-6a8b7347/overlay/about-this-profile/" TargetMode="External"/><Relationship Id="rId1220" Type="http://schemas.openxmlformats.org/officeDocument/2006/relationships/hyperlink" Target="https://www.tenexcm.com/team-info/justin-antony" TargetMode="External"/><Relationship Id="rId1462" Type="http://schemas.openxmlformats.org/officeDocument/2006/relationships/hyperlink" Target="https://wcas.com/firm/team/josh-p-sullivan/" TargetMode="External"/><Relationship Id="rId630" Type="http://schemas.openxmlformats.org/officeDocument/2006/relationships/hyperlink" Target="https://www.linkedin.com/in/richardsgro/overlay/about-this-profile/" TargetMode="External"/><Relationship Id="rId872" Type="http://schemas.openxmlformats.org/officeDocument/2006/relationships/hyperlink" Target="https://mvm.com/" TargetMode="External"/><Relationship Id="rId1221" Type="http://schemas.openxmlformats.org/officeDocument/2006/relationships/hyperlink" Target="https://www.linkedin.com/in/markkramer/" TargetMode="External"/><Relationship Id="rId1463" Type="http://schemas.openxmlformats.org/officeDocument/2006/relationships/hyperlink" Target="https://www.linkedin.com/in/lawrence-r-miller/overlay/about-this-profile/" TargetMode="External"/><Relationship Id="rId871" Type="http://schemas.openxmlformats.org/officeDocument/2006/relationships/hyperlink" Target="https://www.linkedin.com/in/talia-kirschbaum-71b738a1/overlay/about-this-profile/" TargetMode="External"/><Relationship Id="rId1222" Type="http://schemas.openxmlformats.org/officeDocument/2006/relationships/hyperlink" Target="https://www.tenexcm.com/team-info/mark-kramer" TargetMode="External"/><Relationship Id="rId1464" Type="http://schemas.openxmlformats.org/officeDocument/2006/relationships/hyperlink" Target="https://wcas.com/firm/team/tyler-pitchford/" TargetMode="External"/><Relationship Id="rId870" Type="http://schemas.openxmlformats.org/officeDocument/2006/relationships/hyperlink" Target="https://www.linkedin.com/in/jiwight/overlay/about-this-profile/" TargetMode="External"/><Relationship Id="rId1223" Type="http://schemas.openxmlformats.org/officeDocument/2006/relationships/hyperlink" Target="https://www.linkedin.com/in/lev-davidson/" TargetMode="External"/><Relationship Id="rId1465" Type="http://schemas.openxmlformats.org/officeDocument/2006/relationships/hyperlink" Target="https://www.linkedin.com/in/georgemashini/overlay/about-this-profile/" TargetMode="External"/><Relationship Id="rId1411" Type="http://schemas.openxmlformats.org/officeDocument/2006/relationships/hyperlink" Target="https://www.linkedin.com/in/benny-melumad-523944/overlay/about-this-profile/" TargetMode="External"/><Relationship Id="rId1412" Type="http://schemas.openxmlformats.org/officeDocument/2006/relationships/hyperlink" Target="https://warburgpincus.com/team/benny-melumad/?departments=531" TargetMode="External"/><Relationship Id="rId1413" Type="http://schemas.openxmlformats.org/officeDocument/2006/relationships/hyperlink" Target="https://www.linkedin.com/in/jay-epstein-13543213/overlay/about-this-profile/" TargetMode="External"/><Relationship Id="rId1414" Type="http://schemas.openxmlformats.org/officeDocument/2006/relationships/hyperlink" Target="https://warburgpincus.com/team/jay-epstein/?departments=531" TargetMode="External"/><Relationship Id="rId1415" Type="http://schemas.openxmlformats.org/officeDocument/2006/relationships/hyperlink" Target="https://www.linkedin.com/in/david-vignes-629978b/overlay/about-this-profile/" TargetMode="External"/><Relationship Id="rId1416" Type="http://schemas.openxmlformats.org/officeDocument/2006/relationships/hyperlink" Target="https://warburgpincus.com/team/david-vignes/?departments=531" TargetMode="External"/><Relationship Id="rId1417" Type="http://schemas.openxmlformats.org/officeDocument/2006/relationships/hyperlink" Target="https://www.linkedin.com/in/margaretha-margreet-maggie-van-de-griend-0873b2/overlay/about-this-profile/" TargetMode="External"/><Relationship Id="rId1418" Type="http://schemas.openxmlformats.org/officeDocument/2006/relationships/hyperlink" Target="https://warburgpincus.com/team/maggie-van-de-griend/?departments=531" TargetMode="External"/><Relationship Id="rId1419" Type="http://schemas.openxmlformats.org/officeDocument/2006/relationships/hyperlink" Target="https://www.linkedin.com/in/sanjay-dholakia-3555b0/overlay/about-this-profile/" TargetMode="External"/><Relationship Id="rId829" Type="http://schemas.openxmlformats.org/officeDocument/2006/relationships/hyperlink" Target="https://www.linkedin.com/in/johnalexander003/overlay/about-this-profile/" TargetMode="External"/><Relationship Id="rId828" Type="http://schemas.openxmlformats.org/officeDocument/2006/relationships/hyperlink" Target="https://www.linkedin.com/in/marc-graham-60651454/overlay/about-this-profile/" TargetMode="External"/><Relationship Id="rId827" Type="http://schemas.openxmlformats.org/officeDocument/2006/relationships/hyperlink" Target="https://www.linkedin.com/in/toddnovak10/overlay/about-this-profile/" TargetMode="External"/><Relationship Id="rId822" Type="http://schemas.openxmlformats.org/officeDocument/2006/relationships/hyperlink" Target="https://www.linkedin.com/in/williamfneuman/overlay/about-this-profile/" TargetMode="External"/><Relationship Id="rId821" Type="http://schemas.openxmlformats.org/officeDocument/2006/relationships/hyperlink" Target="https://www.linkedin.com/in/kevinmcshanekelloggmba/overlay/about-this-profile/?lipi=urn%3Ali%3Apage%3Ad_flagship3_profile_view_base%3Bsl9dDqaTRS20eCcBKVsmEg%3D%3D" TargetMode="External"/><Relationship Id="rId820" Type="http://schemas.openxmlformats.org/officeDocument/2006/relationships/hyperlink" Target="https://loneviewcap.com/team/" TargetMode="External"/><Relationship Id="rId826" Type="http://schemas.openxmlformats.org/officeDocument/2006/relationships/hyperlink" Target="https://www.linkedin.com/in/nelsonkyle/overlay/about-this-profile/" TargetMode="External"/><Relationship Id="rId825" Type="http://schemas.openxmlformats.org/officeDocument/2006/relationships/hyperlink" Target="https://www.linkedin.com/in/josh-damon-695ba04/overlay/about-this-profile/" TargetMode="External"/><Relationship Id="rId824" Type="http://schemas.openxmlformats.org/officeDocument/2006/relationships/hyperlink" Target="https://www.linkedin.com/in/grcohen/overlay/about-this-profile/" TargetMode="External"/><Relationship Id="rId823" Type="http://schemas.openxmlformats.org/officeDocument/2006/relationships/hyperlink" Target="https://www.linkedin.com/in/steve-grenfell-2465001/overlay/about-this-profile/" TargetMode="External"/><Relationship Id="rId1410" Type="http://schemas.openxmlformats.org/officeDocument/2006/relationships/hyperlink" Target="https://warburgpincus.com/team/deborah-kerr/?departments=531" TargetMode="External"/><Relationship Id="rId1400" Type="http://schemas.openxmlformats.org/officeDocument/2006/relationships/hyperlink" Target="https://warburgpincus.com/team/michael-frain/?departments=531" TargetMode="External"/><Relationship Id="rId1401" Type="http://schemas.openxmlformats.org/officeDocument/2006/relationships/hyperlink" Target="https://www.linkedin.com/in/kareno2/overlay/about-this-profile/" TargetMode="External"/><Relationship Id="rId1402" Type="http://schemas.openxmlformats.org/officeDocument/2006/relationships/hyperlink" Target="https://warburgpincus.com/team/karen-obyrne/?departments=531" TargetMode="External"/><Relationship Id="rId1403" Type="http://schemas.openxmlformats.org/officeDocument/2006/relationships/hyperlink" Target="https://www.linkedin.com/in/rajveer-raj-kushwaha-14912b/overlay/about-this-profile/" TargetMode="External"/><Relationship Id="rId1404" Type="http://schemas.openxmlformats.org/officeDocument/2006/relationships/hyperlink" Target="https://warburgpincus.com/team/raj-kushwaha/?departments=531" TargetMode="External"/><Relationship Id="rId1405" Type="http://schemas.openxmlformats.org/officeDocument/2006/relationships/hyperlink" Target="https://www.linkedin.com/in/regina-penn/overlay/about-this-profile/" TargetMode="External"/><Relationship Id="rId1406" Type="http://schemas.openxmlformats.org/officeDocument/2006/relationships/hyperlink" Target="https://warburgpincus.com/team/regina-penn/?departments=531" TargetMode="External"/><Relationship Id="rId1407" Type="http://schemas.openxmlformats.org/officeDocument/2006/relationships/hyperlink" Target="https://www.linkedin.com/in/charles-redlick-16101086/overlay/about-this-profile/" TargetMode="External"/><Relationship Id="rId819" Type="http://schemas.openxmlformats.org/officeDocument/2006/relationships/hyperlink" Target="https://www.linkedin.com/in/pkkalla/overlay/about-this-profile/" TargetMode="External"/><Relationship Id="rId1408" Type="http://schemas.openxmlformats.org/officeDocument/2006/relationships/hyperlink" Target="https://warburgpincus.com/team/charles-redlick/?departments=531" TargetMode="External"/><Relationship Id="rId818" Type="http://schemas.openxmlformats.org/officeDocument/2006/relationships/hyperlink" Target="https://loneviewcap.com/team/" TargetMode="External"/><Relationship Id="rId1409" Type="http://schemas.openxmlformats.org/officeDocument/2006/relationships/hyperlink" Target="https://www.linkedin.com/in/deborahkerr/overlay/about-this-profile/" TargetMode="External"/><Relationship Id="rId817" Type="http://schemas.openxmlformats.org/officeDocument/2006/relationships/hyperlink" Target="https://www.linkedin.com/in/bernhardnann/overlay/about-this-profile/" TargetMode="External"/><Relationship Id="rId816" Type="http://schemas.openxmlformats.org/officeDocument/2006/relationships/hyperlink" Target="https://loneviewcap.com/team/" TargetMode="External"/><Relationship Id="rId811" Type="http://schemas.openxmlformats.org/officeDocument/2006/relationships/hyperlink" Target="https://www.linden.com/team/operating-partners/michael-fiore/" TargetMode="External"/><Relationship Id="rId810" Type="http://schemas.openxmlformats.org/officeDocument/2006/relationships/hyperlink" Target="https://www.linkedin.com/in/michaelfiore/" TargetMode="External"/><Relationship Id="rId815" Type="http://schemas.openxmlformats.org/officeDocument/2006/relationships/hyperlink" Target="https://www.linkedin.com/in/haganramsey/overlay/about-this-profile/" TargetMode="External"/><Relationship Id="rId814" Type="http://schemas.openxmlformats.org/officeDocument/2006/relationships/hyperlink" Target="https://www.linkedin.com/in/nirajppatel/overlay/about-this-profile/" TargetMode="External"/><Relationship Id="rId813" Type="http://schemas.openxmlformats.org/officeDocument/2006/relationships/hyperlink" Target="https://www.linkedin.com/in/prashant-utah/overlay/about-this-profile/" TargetMode="External"/><Relationship Id="rId812" Type="http://schemas.openxmlformats.org/officeDocument/2006/relationships/hyperlink" Target="https://www.linkedin.com/in/jasonbko/overlay/about-this-profile/" TargetMode="External"/><Relationship Id="rId1433" Type="http://schemas.openxmlformats.org/officeDocument/2006/relationships/hyperlink" Target="https://www.linkedin.com/in/tylerpitchford/overlay/about-this-profile/" TargetMode="External"/><Relationship Id="rId1434" Type="http://schemas.openxmlformats.org/officeDocument/2006/relationships/hyperlink" Target="https://wcas.com/firm/team/lawrence-miller/" TargetMode="External"/><Relationship Id="rId1435" Type="http://schemas.openxmlformats.org/officeDocument/2006/relationships/hyperlink" Target="https://www.linkedin.com/in/william-frank-9280092/overlay/about-this-profile/" TargetMode="External"/><Relationship Id="rId1436" Type="http://schemas.openxmlformats.org/officeDocument/2006/relationships/hyperlink" Target="https://wcas.com/firm/team/william-frank/" TargetMode="External"/><Relationship Id="rId1437" Type="http://schemas.openxmlformats.org/officeDocument/2006/relationships/hyperlink" Target="https://www.linkedin.com/in/mark-tomaino-5576b04/overlay/about-this-profile/" TargetMode="External"/><Relationship Id="rId1438" Type="http://schemas.openxmlformats.org/officeDocument/2006/relationships/hyperlink" Target="https://wcas.com/firm/team/mark-m-tomaino/" TargetMode="External"/><Relationship Id="rId1439" Type="http://schemas.openxmlformats.org/officeDocument/2006/relationships/hyperlink" Target="https://www.linkedin.com/in/jennyguyton/overlay/about-this-profile/" TargetMode="External"/><Relationship Id="rId609" Type="http://schemas.openxmlformats.org/officeDocument/2006/relationships/hyperlink" Target="https://www.insightpartners.com/team/amir-ravandoust/" TargetMode="External"/><Relationship Id="rId608" Type="http://schemas.openxmlformats.org/officeDocument/2006/relationships/hyperlink" Target="https://www.linkedin.com/in/amir-ravandoust-29201812/overlay/about-this-profile/" TargetMode="External"/><Relationship Id="rId607" Type="http://schemas.openxmlformats.org/officeDocument/2006/relationships/hyperlink" Target="https://www.insightpartners.com/team/neal-behrend/" TargetMode="External"/><Relationship Id="rId849" Type="http://schemas.openxmlformats.org/officeDocument/2006/relationships/hyperlink" Target="https://www.linkedin.com/in/thomas-branoff-b0310310a/overlay/about-this-profile/" TargetMode="External"/><Relationship Id="rId602" Type="http://schemas.openxmlformats.org/officeDocument/2006/relationships/hyperlink" Target="https://www.linkedin.com/in/ajaygandhi/overlay/about-this-profile/" TargetMode="External"/><Relationship Id="rId844" Type="http://schemas.openxmlformats.org/officeDocument/2006/relationships/hyperlink" Target="https://www.linkedin.com/in/george-stamas-ab056212/overlay/about-this-profile/" TargetMode="External"/><Relationship Id="rId601" Type="http://schemas.openxmlformats.org/officeDocument/2006/relationships/hyperlink" Target="https://www.insightpartners.com/team/matthew-may/" TargetMode="External"/><Relationship Id="rId843" Type="http://schemas.openxmlformats.org/officeDocument/2006/relationships/hyperlink" Target="https://www.linkedin.com/in/dan-stebbins-85a0881/overlay/about-this-profile/" TargetMode="External"/><Relationship Id="rId600" Type="http://schemas.openxmlformats.org/officeDocument/2006/relationships/hyperlink" Target="https://www.linkedin.com/in/matthewemay/overlay/about-this-profile/" TargetMode="External"/><Relationship Id="rId842" Type="http://schemas.openxmlformats.org/officeDocument/2006/relationships/hyperlink" Target="https://www.linkedin.com/in/matthew-rubel-60a700b/overlay/about-this-profile/" TargetMode="External"/><Relationship Id="rId841" Type="http://schemas.openxmlformats.org/officeDocument/2006/relationships/hyperlink" Target="https://www.linkedin.com/in/bob-myers-267b997/overlay/about-this-profile/" TargetMode="External"/><Relationship Id="rId606" Type="http://schemas.openxmlformats.org/officeDocument/2006/relationships/hyperlink" Target="https://www.linkedin.com/in/nealbehr/overlay/about-this-profile/" TargetMode="External"/><Relationship Id="rId848" Type="http://schemas.openxmlformats.org/officeDocument/2006/relationships/hyperlink" Target="https://www.linkedin.com/in/brittanymcdonald/overlay/about-this-profile/?trk=pub-pbmap" TargetMode="External"/><Relationship Id="rId605" Type="http://schemas.openxmlformats.org/officeDocument/2006/relationships/hyperlink" Target="https://www.insightpartners.com/team/gary-survis/" TargetMode="External"/><Relationship Id="rId847" Type="http://schemas.openxmlformats.org/officeDocument/2006/relationships/hyperlink" Target="https://www.linkedin.com/in/hunter-behne/overlay/about-this-profile/" TargetMode="External"/><Relationship Id="rId604" Type="http://schemas.openxmlformats.org/officeDocument/2006/relationships/hyperlink" Target="https://www.linkedin.com/in/garysurvis/overlay/about-this-profile/" TargetMode="External"/><Relationship Id="rId846" Type="http://schemas.openxmlformats.org/officeDocument/2006/relationships/hyperlink" Target="https://www.linkedin.com/in/ravisaligram/overlay/about-this-profile/" TargetMode="External"/><Relationship Id="rId603" Type="http://schemas.openxmlformats.org/officeDocument/2006/relationships/hyperlink" Target="https://www.insightpartners.com/team/ajay-gandhi/" TargetMode="External"/><Relationship Id="rId845" Type="http://schemas.openxmlformats.org/officeDocument/2006/relationships/hyperlink" Target="https://www.linkedin.com/in/waltshill/overlay/about-this-profile/" TargetMode="External"/><Relationship Id="rId840" Type="http://schemas.openxmlformats.org/officeDocument/2006/relationships/hyperlink" Target="https://www.linkedin.com/in/markmanoffverrian/overlay/about-this-profile/" TargetMode="External"/><Relationship Id="rId1430" Type="http://schemas.openxmlformats.org/officeDocument/2006/relationships/hyperlink" Target="https://wcas.com/firm/team/ray-greer/" TargetMode="External"/><Relationship Id="rId1431" Type="http://schemas.openxmlformats.org/officeDocument/2006/relationships/hyperlink" Target="https://www.linkedin.com/in/dennisdresser/overlay/about-this-profile/" TargetMode="External"/><Relationship Id="rId1432" Type="http://schemas.openxmlformats.org/officeDocument/2006/relationships/hyperlink" Target="https://wcas.com/firm/team/dennis-dresser/" TargetMode="External"/><Relationship Id="rId1422" Type="http://schemas.openxmlformats.org/officeDocument/2006/relationships/hyperlink" Target="https://warburgpincus.com/team/uday-devalla/?departments=531" TargetMode="External"/><Relationship Id="rId1423" Type="http://schemas.openxmlformats.org/officeDocument/2006/relationships/hyperlink" Target="https://www.linkedin.com/in/dougchey/overlay/about-this-profile/" TargetMode="External"/><Relationship Id="rId1424" Type="http://schemas.openxmlformats.org/officeDocument/2006/relationships/hyperlink" Target="https://warburgpincus.com/team/douglas-chey/?departments=531" TargetMode="External"/><Relationship Id="rId1425" Type="http://schemas.openxmlformats.org/officeDocument/2006/relationships/hyperlink" Target="https://www.linkedin.com/in/johnelawrence/overlay/about-this-profile/" TargetMode="External"/><Relationship Id="rId1426" Type="http://schemas.openxmlformats.org/officeDocument/2006/relationships/hyperlink" Target="https://www.wavecrestgrowth.com/our-team/john-lawrence-final/" TargetMode="External"/><Relationship Id="rId1427" Type="http://schemas.openxmlformats.org/officeDocument/2006/relationships/hyperlink" Target="https://www.linkedin.com/in/blainestahl/overlay/about-this-profile/" TargetMode="External"/><Relationship Id="rId1428" Type="http://schemas.openxmlformats.org/officeDocument/2006/relationships/hyperlink" Target="https://www.linkedin.com/in/tim-manning-31153621/overlay/about-this-profile/" TargetMode="External"/><Relationship Id="rId1429" Type="http://schemas.openxmlformats.org/officeDocument/2006/relationships/hyperlink" Target="https://www.linkedin.com/in/ray-greer-84b86318/overlay/about-this-profile/" TargetMode="External"/><Relationship Id="rId839" Type="http://schemas.openxmlformats.org/officeDocument/2006/relationships/hyperlink" Target="https://www.linkedin.com/in/lisa-g-mann/overlay/about-this-profile/" TargetMode="External"/><Relationship Id="rId838" Type="http://schemas.openxmlformats.org/officeDocument/2006/relationships/hyperlink" Target="https://www.linkedin.com/in/david-kieselstein-0734201/overlay/about-this-profile/" TargetMode="External"/><Relationship Id="rId833" Type="http://schemas.openxmlformats.org/officeDocument/2006/relationships/hyperlink" Target="https://www.linkedin.com/in/tony-delio-52aa195/overlay/about-this-profile/" TargetMode="External"/><Relationship Id="rId832" Type="http://schemas.openxmlformats.org/officeDocument/2006/relationships/hyperlink" Target="https://www.linkedin.com/in/hugh-charvat-b269a311/overlay/about-this-profile/" TargetMode="External"/><Relationship Id="rId831" Type="http://schemas.openxmlformats.org/officeDocument/2006/relationships/hyperlink" Target="https://www.linkedin.com/in/andrew-berlin-ceo/overlay/about-this-profile/" TargetMode="External"/><Relationship Id="rId830" Type="http://schemas.openxmlformats.org/officeDocument/2006/relationships/hyperlink" Target="https://www.linkedin.com/in/jeffbell801/overlay/about-this-profile/" TargetMode="External"/><Relationship Id="rId837" Type="http://schemas.openxmlformats.org/officeDocument/2006/relationships/hyperlink" Target="https://www.linkedin.com/in/johnkahan/overlay/about-this-profile/" TargetMode="External"/><Relationship Id="rId836" Type="http://schemas.openxmlformats.org/officeDocument/2006/relationships/hyperlink" Target="https://www.linkedin.com/in/dj-jenson-2524a077/overlay/about-this-profile/" TargetMode="External"/><Relationship Id="rId835" Type="http://schemas.openxmlformats.org/officeDocument/2006/relationships/hyperlink" Target="https://www.linkedin.com/in/ericgordon01/overlay/about-this-profile/" TargetMode="External"/><Relationship Id="rId834" Type="http://schemas.openxmlformats.org/officeDocument/2006/relationships/hyperlink" Target="https://www.linkedin.com/in/douglas-gernert-a3878520/overlay/about-this-profile/" TargetMode="External"/><Relationship Id="rId1420" Type="http://schemas.openxmlformats.org/officeDocument/2006/relationships/hyperlink" Target="https://warburgpincus.com/team/sanjay-dholakia/?departments=531" TargetMode="External"/><Relationship Id="rId1421" Type="http://schemas.openxmlformats.org/officeDocument/2006/relationships/hyperlink" Target="https://www.linkedin.com/in/udaydevalla/overlay/about-this-profile/" TargetMode="External"/><Relationship Id="rId1059" Type="http://schemas.openxmlformats.org/officeDocument/2006/relationships/hyperlink" Target="https://www.siris.com/team-member-categories/executive-partners" TargetMode="External"/><Relationship Id="rId228" Type="http://schemas.openxmlformats.org/officeDocument/2006/relationships/hyperlink" Target="https://www.linkedin.com/in/ceaves/overlay/about-this-profile/" TargetMode="External"/><Relationship Id="rId227" Type="http://schemas.openxmlformats.org/officeDocument/2006/relationships/hyperlink" Target="https://www.linkedin.com/in/pape-ndaw-a224a55/overlay/about-this-profile/" TargetMode="External"/><Relationship Id="rId469" Type="http://schemas.openxmlformats.org/officeDocument/2006/relationships/hyperlink" Target="https://www.generalatlantic.com/people/preston-mckenzie/" TargetMode="External"/><Relationship Id="rId226" Type="http://schemas.openxmlformats.org/officeDocument/2006/relationships/hyperlink" Target="https://www.linkedin.com/in/scott-mckenzie-0501a924/overlay/about-this-profile/" TargetMode="External"/><Relationship Id="rId468" Type="http://schemas.openxmlformats.org/officeDocument/2006/relationships/hyperlink" Target="https://www.linkedin.com/in/prestonmckenzie/overlay/about-this-profile/" TargetMode="External"/><Relationship Id="rId225" Type="http://schemas.openxmlformats.org/officeDocument/2006/relationships/hyperlink" Target="https://www.linkedin.com/in/larissa-quinn-47661515/overlay/about-this-profile/" TargetMode="External"/><Relationship Id="rId467" Type="http://schemas.openxmlformats.org/officeDocument/2006/relationships/hyperlink" Target="https://www.generalatlantic.com/people/ben-wanamaker/" TargetMode="External"/><Relationship Id="rId1290" Type="http://schemas.openxmlformats.org/officeDocument/2006/relationships/hyperlink" Target="https://www.linkedin.com/in/vicente-piedrahita-6951b51/overlay/about-this-profile/" TargetMode="External"/><Relationship Id="rId1291" Type="http://schemas.openxmlformats.org/officeDocument/2006/relationships/hyperlink" Target="https://www.linkedin.com/in/gazal-sikand-871b9410/overlay/about-this-profile/" TargetMode="External"/><Relationship Id="rId229" Type="http://schemas.openxmlformats.org/officeDocument/2006/relationships/hyperlink" Target="https://www.linkedin.com/in/markjhawkins/overlay/about-this-profile/" TargetMode="External"/><Relationship Id="rId1050" Type="http://schemas.openxmlformats.org/officeDocument/2006/relationships/hyperlink" Target="https://www.linkedin.com/in/zismail/overlay/about-this-profile/" TargetMode="External"/><Relationship Id="rId1292" Type="http://schemas.openxmlformats.org/officeDocument/2006/relationships/hyperlink" Target="https://www.linkedin.com/in/himanshuudeshi/overlay/about-this-profile/" TargetMode="External"/><Relationship Id="rId220" Type="http://schemas.openxmlformats.org/officeDocument/2006/relationships/hyperlink" Target="https://www.linkedin.com/in/ingrid-hammond-612816/overlay/about-this-profile/" TargetMode="External"/><Relationship Id="rId462" Type="http://schemas.openxmlformats.org/officeDocument/2006/relationships/hyperlink" Target="https://www.linkedin.com/in/brucegrainger/overlay/about-this-profile/" TargetMode="External"/><Relationship Id="rId1051" Type="http://schemas.openxmlformats.org/officeDocument/2006/relationships/hyperlink" Target="https://www.linkedin.com/in/malcolmandrew/overlay/about-this-profile/" TargetMode="External"/><Relationship Id="rId1293" Type="http://schemas.openxmlformats.org/officeDocument/2006/relationships/hyperlink" Target="https://www.linkedin.com/in/cissy-hao-98108b26/overlay/about-this-profile/" TargetMode="External"/><Relationship Id="rId461" Type="http://schemas.openxmlformats.org/officeDocument/2006/relationships/hyperlink" Target="https://www.linkedin.com/in/ryan-greene-740285/overlay/about-this-profile/" TargetMode="External"/><Relationship Id="rId1052" Type="http://schemas.openxmlformats.org/officeDocument/2006/relationships/hyperlink" Target="https://www.linkedin.com/in/eric-webster-70a08b5/overlay/about-this-profile/" TargetMode="External"/><Relationship Id="rId1294" Type="http://schemas.openxmlformats.org/officeDocument/2006/relationships/hyperlink" Target="https://www.linkedin.com/in/beltran-corneille/overlay/about-this-profile/" TargetMode="External"/><Relationship Id="rId460" Type="http://schemas.openxmlformats.org/officeDocument/2006/relationships/hyperlink" Target="https://www.linkedin.com/in/paulilse/overlay/about-this-profile/" TargetMode="External"/><Relationship Id="rId1053" Type="http://schemas.openxmlformats.org/officeDocument/2006/relationships/hyperlink" Target="https://www.linkedin.com/in/bryanlanderman/overlay/about-this-profile/" TargetMode="External"/><Relationship Id="rId1295" Type="http://schemas.openxmlformats.org/officeDocument/2006/relationships/hyperlink" Target="https://www.linkedin.com/in/andrew-doyle2/overlay/about-this-profile/" TargetMode="External"/><Relationship Id="rId1054" Type="http://schemas.openxmlformats.org/officeDocument/2006/relationships/hyperlink" Target="https://www.linkedin.com/in/marc-munfa-330a9047/overlay/about-this-profile/" TargetMode="External"/><Relationship Id="rId1296" Type="http://schemas.openxmlformats.org/officeDocument/2006/relationships/hyperlink" Target="https://www.linkedin.com/in/allonkatz/overlay/about-this-profile/" TargetMode="External"/><Relationship Id="rId224" Type="http://schemas.openxmlformats.org/officeDocument/2006/relationships/hyperlink" Target="https://www.linkedin.com/in/surbhi-martin-b825483/overlay/about-this-profile/" TargetMode="External"/><Relationship Id="rId466" Type="http://schemas.openxmlformats.org/officeDocument/2006/relationships/hyperlink" Target="https://www.linkedin.com/in/ben-w-b5a0055/overlay/about-this-profile/" TargetMode="External"/><Relationship Id="rId1055" Type="http://schemas.openxmlformats.org/officeDocument/2006/relationships/hyperlink" Target="https://www.linkedin.com/in/frenettejulia/overlay/about-this-profile/" TargetMode="External"/><Relationship Id="rId1297" Type="http://schemas.openxmlformats.org/officeDocument/2006/relationships/hyperlink" Target="https://www.linkedin.com/in/matthew-allessio-9ab9857/overlay/about-this-profile/" TargetMode="External"/><Relationship Id="rId223" Type="http://schemas.openxmlformats.org/officeDocument/2006/relationships/hyperlink" Target="https://www.linkedin.com/in/danielle-wang-1531183a/overlay/about-this-profile/" TargetMode="External"/><Relationship Id="rId465" Type="http://schemas.openxmlformats.org/officeDocument/2006/relationships/hyperlink" Target="https://www.linkedin.com/in/jamesnouss/overlay/about-this-profile/" TargetMode="External"/><Relationship Id="rId1056" Type="http://schemas.openxmlformats.org/officeDocument/2006/relationships/hyperlink" Target="https://www.linkedin.com/in/bret-griess-1ba7a51/overlay/about-this-profile/" TargetMode="External"/><Relationship Id="rId1298" Type="http://schemas.openxmlformats.org/officeDocument/2006/relationships/hyperlink" Target="https://www.linkedin.com/in/kevinsobieski/overlay/about-this-profile/" TargetMode="External"/><Relationship Id="rId222" Type="http://schemas.openxmlformats.org/officeDocument/2006/relationships/hyperlink" Target="https://www.linkedin.com/in/matthewjhanson/overlay/about-this-profile/" TargetMode="External"/><Relationship Id="rId464" Type="http://schemas.openxmlformats.org/officeDocument/2006/relationships/hyperlink" Target="https://www.linkedin.com/in/eliotbfuchs/overlay/about-this-profile/" TargetMode="External"/><Relationship Id="rId1057" Type="http://schemas.openxmlformats.org/officeDocument/2006/relationships/hyperlink" Target="https://www.siris.com/team-member-categories/executive-partners" TargetMode="External"/><Relationship Id="rId1299" Type="http://schemas.openxmlformats.org/officeDocument/2006/relationships/hyperlink" Target="https://www.linkedin.com/in/bill-schwartz-2923463/overlay/about-this-profile/" TargetMode="External"/><Relationship Id="rId221" Type="http://schemas.openxmlformats.org/officeDocument/2006/relationships/hyperlink" Target="https://www.linkedin.com/in/alena-harrison-a6732831/overlay/about-this-profile/" TargetMode="External"/><Relationship Id="rId463" Type="http://schemas.openxmlformats.org/officeDocument/2006/relationships/hyperlink" Target="https://www.linkedin.com/in/mikebarryfpc/overlay/about-this-profile/" TargetMode="External"/><Relationship Id="rId1058" Type="http://schemas.openxmlformats.org/officeDocument/2006/relationships/hyperlink" Target="https://www.linkedin.com/in/john-mccormack-5a37b4/overlay/about-this-profile/" TargetMode="External"/><Relationship Id="rId1048" Type="http://schemas.openxmlformats.org/officeDocument/2006/relationships/hyperlink" Target="https://www.linkedin.com/in/markgillett/overlay/about-this-profile/" TargetMode="External"/><Relationship Id="rId1049" Type="http://schemas.openxmlformats.org/officeDocument/2006/relationships/hyperlink" Target="https://www.linkedin.com/in/jack-chang-224830a4/overlay/about-this-profile/" TargetMode="External"/><Relationship Id="rId217" Type="http://schemas.openxmlformats.org/officeDocument/2006/relationships/hyperlink" Target="https://www.linkedin.com/in/rama-naageswaran-2a43105/overlay/about-this-profile/" TargetMode="External"/><Relationship Id="rId459" Type="http://schemas.openxmlformats.org/officeDocument/2006/relationships/hyperlink" Target="https://www.linkedin.com/in/stephennied/overlay/about-this-profile/" TargetMode="External"/><Relationship Id="rId216" Type="http://schemas.openxmlformats.org/officeDocument/2006/relationships/hyperlink" Target="https://www.linkedin.com/in/sumitgupta55/overlay/about-this-profile/" TargetMode="External"/><Relationship Id="rId458" Type="http://schemas.openxmlformats.org/officeDocument/2006/relationships/hyperlink" Target="https://www.linkedin.com/in/paul-cormier-78a2024/overlay/about-this-profile/" TargetMode="External"/><Relationship Id="rId215" Type="http://schemas.openxmlformats.org/officeDocument/2006/relationships/hyperlink" Target="https://www.linkedin.com/in/yasmin-badr-a9a62363/overlay/about-this-profile/" TargetMode="External"/><Relationship Id="rId457" Type="http://schemas.openxmlformats.org/officeDocument/2006/relationships/hyperlink" Target="https://www.linkedin.com/in/mark-ties-91a4bb124/overlay/about-this-profile/" TargetMode="External"/><Relationship Id="rId699" Type="http://schemas.openxmlformats.org/officeDocument/2006/relationships/hyperlink" Target="https://www.linkedin.com/in/joylimjiaying/overlay/about-this-profile/" TargetMode="External"/><Relationship Id="rId214" Type="http://schemas.openxmlformats.org/officeDocument/2006/relationships/hyperlink" Target="https://www.linkedin.com/in/oliver-ewald-39aa6942/overlay/about-this-profile/" TargetMode="External"/><Relationship Id="rId456" Type="http://schemas.openxmlformats.org/officeDocument/2006/relationships/hyperlink" Target="https://www.linkedin.com/in/jon-ziglar-500337/overlay/about-this-profile/" TargetMode="External"/><Relationship Id="rId698" Type="http://schemas.openxmlformats.org/officeDocument/2006/relationships/hyperlink" Target="https://www.linkedin.com/in/abigail-rhodes-bb8197103/overlay/about-this-profile/" TargetMode="External"/><Relationship Id="rId219" Type="http://schemas.openxmlformats.org/officeDocument/2006/relationships/hyperlink" Target="https://www.linkedin.com/in/stephen-janco-7053b850/overlay/about-this-profile/" TargetMode="External"/><Relationship Id="rId1280" Type="http://schemas.openxmlformats.org/officeDocument/2006/relationships/hyperlink" Target="https://www.linkedin.com/in/dan-jones-2ba224/overlay/about-this-profile/" TargetMode="External"/><Relationship Id="rId218" Type="http://schemas.openxmlformats.org/officeDocument/2006/relationships/hyperlink" Target="https://www.linkedin.com/in/celesteclipplofqvist/overlay/about-this-profile/" TargetMode="External"/><Relationship Id="rId1281" Type="http://schemas.openxmlformats.org/officeDocument/2006/relationships/hyperlink" Target="https://www.linkedin.com/in/greghawes/overlay/about-this-profile/" TargetMode="External"/><Relationship Id="rId451" Type="http://schemas.openxmlformats.org/officeDocument/2006/relationships/hyperlink" Target="https://www.linkedin.com/in/william-davis-na2nz/overlay/about-this-profile/" TargetMode="External"/><Relationship Id="rId693" Type="http://schemas.openxmlformats.org/officeDocument/2006/relationships/hyperlink" Target="https://www.linkedin.com/in/tyleryoon/overlay/about-this-profile/" TargetMode="External"/><Relationship Id="rId1040" Type="http://schemas.openxmlformats.org/officeDocument/2006/relationships/hyperlink" Target="https://www.linkedin.com/in/kanakiya/overlay/about-this-profile/" TargetMode="External"/><Relationship Id="rId1282" Type="http://schemas.openxmlformats.org/officeDocument/2006/relationships/hyperlink" Target="https://www.linkedin.com/in/bjuliano/overlay/about-this-profile/" TargetMode="External"/><Relationship Id="rId450" Type="http://schemas.openxmlformats.org/officeDocument/2006/relationships/hyperlink" Target="https://www.linkedin.com/in/snedesai/overlay/about-this-profile/" TargetMode="External"/><Relationship Id="rId692" Type="http://schemas.openxmlformats.org/officeDocument/2006/relationships/hyperlink" Target="https://www.linkedin.com/in/amar-ghai/overlay/about-this-profile/" TargetMode="External"/><Relationship Id="rId1041" Type="http://schemas.openxmlformats.org/officeDocument/2006/relationships/hyperlink" Target="https://serentcapital.com/our-team/kesha-kanakiya/" TargetMode="External"/><Relationship Id="rId1283" Type="http://schemas.openxmlformats.org/officeDocument/2006/relationships/hyperlink" Target="https://www.linkedin.com/in/alexandra-lingard-5a59724/overlay/about-this-profile/" TargetMode="External"/><Relationship Id="rId691" Type="http://schemas.openxmlformats.org/officeDocument/2006/relationships/hyperlink" Target="https://www.linkedin.com/in/nathan-v-78124426b/overlay/about-this-profile/" TargetMode="External"/><Relationship Id="rId1042" Type="http://schemas.openxmlformats.org/officeDocument/2006/relationships/hyperlink" Target="https://www.linkedin.com/in/nico-pooran-latorre-b4714972/overlay/about-this-profile/" TargetMode="External"/><Relationship Id="rId1284" Type="http://schemas.openxmlformats.org/officeDocument/2006/relationships/hyperlink" Target="https://www.linkedin.com/in/amartinez13/overlay/about-this-profile/" TargetMode="External"/><Relationship Id="rId690" Type="http://schemas.openxmlformats.org/officeDocument/2006/relationships/hyperlink" Target="https://www.linkedin.com/in/jyosinha/overlay/about-this-profile/" TargetMode="External"/><Relationship Id="rId1043" Type="http://schemas.openxmlformats.org/officeDocument/2006/relationships/hyperlink" Target="https://serentcapital.com/our-team/nicolas-pooran-latorre/" TargetMode="External"/><Relationship Id="rId1285" Type="http://schemas.openxmlformats.org/officeDocument/2006/relationships/hyperlink" Target="https://www.linkedin.com/in/karenawhite/overlay/about-this-profile/" TargetMode="External"/><Relationship Id="rId213" Type="http://schemas.openxmlformats.org/officeDocument/2006/relationships/hyperlink" Target="https://www.linkedin.com/in/matthew-moran-31333b2a/overlay/about-this-profile/" TargetMode="External"/><Relationship Id="rId455" Type="http://schemas.openxmlformats.org/officeDocument/2006/relationships/hyperlink" Target="https://www.linkedin.com/in/michellehughesbenfer/overlay/about-this-profile/" TargetMode="External"/><Relationship Id="rId697" Type="http://schemas.openxmlformats.org/officeDocument/2006/relationships/hyperlink" Target="https://www.linkedin.com/in/petie-burgdoerfer-a6653176/overlay/about-this-profile/" TargetMode="External"/><Relationship Id="rId1044" Type="http://schemas.openxmlformats.org/officeDocument/2006/relationships/hyperlink" Target="https://www.linkedin.com/in/rebeccagranne/overlay/about-this-profile/" TargetMode="External"/><Relationship Id="rId1286" Type="http://schemas.openxmlformats.org/officeDocument/2006/relationships/hyperlink" Target="https://www.linkedin.com/in/nicole-wong-59965213/overlay/about-this-profile/" TargetMode="External"/><Relationship Id="rId212" Type="http://schemas.openxmlformats.org/officeDocument/2006/relationships/hyperlink" Target="https://www.linkedin.com/in/blairnelson/overlay/about-this-profile/" TargetMode="External"/><Relationship Id="rId454" Type="http://schemas.openxmlformats.org/officeDocument/2006/relationships/hyperlink" Target="https://www.linkedin.com/in/rafe-brown-ba8a8b/overlay/about-this-profile/" TargetMode="External"/><Relationship Id="rId696" Type="http://schemas.openxmlformats.org/officeDocument/2006/relationships/hyperlink" Target="https://www.linkedin.com/in/bdhaliwa/overlay/about-this-profile/?lipi=urn%3Ali%3Apage%3Ad_flagship3_profile_view_base%3BxPsrlBYRQ%2FmDEiWjb2Wj%2FQ%3D%3D" TargetMode="External"/><Relationship Id="rId1045" Type="http://schemas.openxmlformats.org/officeDocument/2006/relationships/hyperlink" Target="https://www.linkedin.com/in/sambufton/overlay/about-this-profile/" TargetMode="External"/><Relationship Id="rId1287" Type="http://schemas.openxmlformats.org/officeDocument/2006/relationships/hyperlink" Target="https://www.linkedin.com/in/rob-spies-a82295b/overlay/about-this-profile/" TargetMode="External"/><Relationship Id="rId211" Type="http://schemas.openxmlformats.org/officeDocument/2006/relationships/hyperlink" Target="https://www.linkedin.com/in/prayag/overlay/about-this-profile/" TargetMode="External"/><Relationship Id="rId453" Type="http://schemas.openxmlformats.org/officeDocument/2006/relationships/hyperlink" Target="https://www.linkedin.com/in/jack-cardwell/overlay/about-this-profile/" TargetMode="External"/><Relationship Id="rId695" Type="http://schemas.openxmlformats.org/officeDocument/2006/relationships/hyperlink" Target="https://www.linkedin.com/in/anabak/overlay/about-this-profile/" TargetMode="External"/><Relationship Id="rId1046" Type="http://schemas.openxmlformats.org/officeDocument/2006/relationships/hyperlink" Target="https://www.linkedin.com/in/themiketodd/overlay/about-this-profile/" TargetMode="External"/><Relationship Id="rId1288" Type="http://schemas.openxmlformats.org/officeDocument/2006/relationships/hyperlink" Target="https://www.linkedin.com/in/rocky-sisson-07b72094/overlay/about-this-profile/" TargetMode="External"/><Relationship Id="rId210" Type="http://schemas.openxmlformats.org/officeDocument/2006/relationships/hyperlink" Target="https://www.linkedin.com/in/davidwinterle/overlay/about-this-profile/" TargetMode="External"/><Relationship Id="rId452" Type="http://schemas.openxmlformats.org/officeDocument/2006/relationships/hyperlink" Target="https://www.linkedin.com/in/ddavidcarter/overlay/about-this-profile/" TargetMode="External"/><Relationship Id="rId694" Type="http://schemas.openxmlformats.org/officeDocument/2006/relationships/hyperlink" Target="https://www.linkedin.com/in/pilluzzi/overlay/about-this-profile/" TargetMode="External"/><Relationship Id="rId1047" Type="http://schemas.openxmlformats.org/officeDocument/2006/relationships/hyperlink" Target="https://www.linkedin.com/in/madsjohnsen/overlay/about-this-profile/" TargetMode="External"/><Relationship Id="rId1289" Type="http://schemas.openxmlformats.org/officeDocument/2006/relationships/hyperlink" Target="https://www.linkedin.com/in/jagjit-singh-842a583/overlay/about-this-profile/" TargetMode="External"/><Relationship Id="rId491" Type="http://schemas.openxmlformats.org/officeDocument/2006/relationships/hyperlink" Target="https://www.linkedin.com/in/jemina-opman-auge/overlay/about-this-profile/" TargetMode="External"/><Relationship Id="rId490" Type="http://schemas.openxmlformats.org/officeDocument/2006/relationships/hyperlink" Target="https://www.linkedin.com/in/ericstaffin/overlay/about-this-profile/" TargetMode="External"/><Relationship Id="rId249" Type="http://schemas.openxmlformats.org/officeDocument/2006/relationships/hyperlink" Target="https://www.linkedin.com/in/libbylh/overlay/about-this-profile/" TargetMode="External"/><Relationship Id="rId248" Type="http://schemas.openxmlformats.org/officeDocument/2006/relationships/hyperlink" Target="https://www.bvp.com/team/lekha-doshi" TargetMode="External"/><Relationship Id="rId247" Type="http://schemas.openxmlformats.org/officeDocument/2006/relationships/hyperlink" Target="https://www.linkedin.com/in/lekhadoshi/overlay/about-this-profile/" TargetMode="External"/><Relationship Id="rId489" Type="http://schemas.openxmlformats.org/officeDocument/2006/relationships/hyperlink" Target="https://www.generalatlantic.com/people/seckin-ozdamar/" TargetMode="External"/><Relationship Id="rId1070" Type="http://schemas.openxmlformats.org/officeDocument/2006/relationships/hyperlink" Target="https://www.linkedin.com/in/robert-aquilina-7a268017/overlay/about-this-profile/" TargetMode="External"/><Relationship Id="rId1071" Type="http://schemas.openxmlformats.org/officeDocument/2006/relationships/hyperlink" Target="https://www.siris.com/team-member-categories/executive-partners" TargetMode="External"/><Relationship Id="rId1072" Type="http://schemas.openxmlformats.org/officeDocument/2006/relationships/hyperlink" Target="https://www.linkedin.com/in/danteparrini/overlay/about-this-profile/" TargetMode="External"/><Relationship Id="rId242" Type="http://schemas.openxmlformats.org/officeDocument/2006/relationships/hyperlink" Target="https://www.bvp.com/team/ross-biestman" TargetMode="External"/><Relationship Id="rId484" Type="http://schemas.openxmlformats.org/officeDocument/2006/relationships/hyperlink" Target="https://www.linkedin.com/in/annemarie-marks-b0ab31127/overlay/about-this-profile/" TargetMode="External"/><Relationship Id="rId1073" Type="http://schemas.openxmlformats.org/officeDocument/2006/relationships/hyperlink" Target="https://www.linkedin.com/in/brian-coe-a75886376" TargetMode="External"/><Relationship Id="rId241" Type="http://schemas.openxmlformats.org/officeDocument/2006/relationships/hyperlink" Target="https://www.linkedin.com/in/ross-biestman-915a345/overlay/about-this-profile/" TargetMode="External"/><Relationship Id="rId483" Type="http://schemas.openxmlformats.org/officeDocument/2006/relationships/hyperlink" Target="https://www.generalatlantic.com/people/david-buckley/" TargetMode="External"/><Relationship Id="rId1074" Type="http://schemas.openxmlformats.org/officeDocument/2006/relationships/hyperlink" Target="https://www.linkedin.com/in/barry-penney-0868601/overlay/about-this-profile/" TargetMode="External"/><Relationship Id="rId240" Type="http://schemas.openxmlformats.org/officeDocument/2006/relationships/hyperlink" Target="https://www.bvp.com/team/sean-brecker" TargetMode="External"/><Relationship Id="rId482" Type="http://schemas.openxmlformats.org/officeDocument/2006/relationships/hyperlink" Target="https://www.linkedin.com/in/david-buckley-b4217610/overlay/about-this-profile/" TargetMode="External"/><Relationship Id="rId1075" Type="http://schemas.openxmlformats.org/officeDocument/2006/relationships/hyperlink" Target="https://www.linkedin.com/in/sarvinozf/overlay/about-this-profile/" TargetMode="External"/><Relationship Id="rId481" Type="http://schemas.openxmlformats.org/officeDocument/2006/relationships/hyperlink" Target="https://www.generalatlantic.com/people/nicolas-sambor/" TargetMode="External"/><Relationship Id="rId1076" Type="http://schemas.openxmlformats.org/officeDocument/2006/relationships/hyperlink" Target="https://www.linkedin.com/in/laura-kaspar-108a537/overlay/about-this-profile/" TargetMode="External"/><Relationship Id="rId246" Type="http://schemas.openxmlformats.org/officeDocument/2006/relationships/hyperlink" Target="https://www.bvp.com/team/zoe-diamadi" TargetMode="External"/><Relationship Id="rId488" Type="http://schemas.openxmlformats.org/officeDocument/2006/relationships/hyperlink" Target="https://www.linkedin.com/in/seckin/overlay/about-this-profile/" TargetMode="External"/><Relationship Id="rId1077" Type="http://schemas.openxmlformats.org/officeDocument/2006/relationships/hyperlink" Target="https://www.linkedin.com/in/chris-redding-63b95a1/overlay/about-this-profile/" TargetMode="External"/><Relationship Id="rId245" Type="http://schemas.openxmlformats.org/officeDocument/2006/relationships/hyperlink" Target="https://www.linkedin.com/in/zoediamadi/overlay/about-this-profile/" TargetMode="External"/><Relationship Id="rId487" Type="http://schemas.openxmlformats.org/officeDocument/2006/relationships/hyperlink" Target="https://www.generalatlantic.com/people/ellen-williams/" TargetMode="External"/><Relationship Id="rId1078" Type="http://schemas.openxmlformats.org/officeDocument/2006/relationships/hyperlink" Target="https://www.linkedin.com/in/kris-radhakrishnan-5642532b/overlay/about-this-profile/" TargetMode="External"/><Relationship Id="rId244" Type="http://schemas.openxmlformats.org/officeDocument/2006/relationships/hyperlink" Target="https://www.bvp.com/team/emilio-escobar" TargetMode="External"/><Relationship Id="rId486" Type="http://schemas.openxmlformats.org/officeDocument/2006/relationships/hyperlink" Target="https://www.linkedin.com/in/ellen-wade-williams/overlay/about-this-profile/" TargetMode="External"/><Relationship Id="rId1079" Type="http://schemas.openxmlformats.org/officeDocument/2006/relationships/hyperlink" Target="https://www.linkedin.com/in/kiran-gurumurthy-6214462/overlay/about-this-profile/" TargetMode="External"/><Relationship Id="rId243" Type="http://schemas.openxmlformats.org/officeDocument/2006/relationships/hyperlink" Target="https://www.linkedin.com/in/emilioesc/overlay/about-this-profile/" TargetMode="External"/><Relationship Id="rId485" Type="http://schemas.openxmlformats.org/officeDocument/2006/relationships/hyperlink" Target="https://www.generalatlantic.com/people/annemarie-marks/" TargetMode="External"/><Relationship Id="rId480" Type="http://schemas.openxmlformats.org/officeDocument/2006/relationships/hyperlink" Target="https://www.linkedin.com/in/nicolassambor/overlay/about-this-profile/" TargetMode="External"/><Relationship Id="rId239" Type="http://schemas.openxmlformats.org/officeDocument/2006/relationships/hyperlink" Target="https://www.linkedin.com/in/seanbrecker/overlay/about-this-profile/" TargetMode="External"/><Relationship Id="rId238" Type="http://schemas.openxmlformats.org/officeDocument/2006/relationships/hyperlink" Target="https://www.bvp.com/team/andy-geisse" TargetMode="External"/><Relationship Id="rId237" Type="http://schemas.openxmlformats.org/officeDocument/2006/relationships/hyperlink" Target="https://www.linkedin.com/in/andy-geisse-06820a/overlay/about-this-profile/" TargetMode="External"/><Relationship Id="rId479" Type="http://schemas.openxmlformats.org/officeDocument/2006/relationships/hyperlink" Target="https://www.generalatlantic.com/people/henry-portwood/" TargetMode="External"/><Relationship Id="rId236" Type="http://schemas.openxmlformats.org/officeDocument/2006/relationships/hyperlink" Target="https://www.bvp.com/team/andrew-blotky" TargetMode="External"/><Relationship Id="rId478" Type="http://schemas.openxmlformats.org/officeDocument/2006/relationships/hyperlink" Target="https://www.linkedin.com/in/henry-portwood-7bb05073/overlay/about-this-profile/" TargetMode="External"/><Relationship Id="rId1060" Type="http://schemas.openxmlformats.org/officeDocument/2006/relationships/hyperlink" Target="https://www.linkedin.com/in/jeffjacobson1/overlay/about-this-profile/" TargetMode="External"/><Relationship Id="rId1061" Type="http://schemas.openxmlformats.org/officeDocument/2006/relationships/hyperlink" Target="https://www.siris.com/team-member-categories/executive-partners" TargetMode="External"/><Relationship Id="rId231" Type="http://schemas.openxmlformats.org/officeDocument/2006/relationships/hyperlink" Target="https://www.linkedin.com/in/jason-grapski-a245134/overlay/about-this-profile/" TargetMode="External"/><Relationship Id="rId473" Type="http://schemas.openxmlformats.org/officeDocument/2006/relationships/hyperlink" Target="https://www.generalatlantic.com/people/alex-crawford/" TargetMode="External"/><Relationship Id="rId1062" Type="http://schemas.openxmlformats.org/officeDocument/2006/relationships/hyperlink" Target="https://www.linkedin.com/in/hubert-de-pesquidoux-8a911440/overlay/about-this-profile/" TargetMode="External"/><Relationship Id="rId230" Type="http://schemas.openxmlformats.org/officeDocument/2006/relationships/hyperlink" Target="https://www.linkedin.com/in/marty-birkel-48552417/overlay/about-this-profile/" TargetMode="External"/><Relationship Id="rId472" Type="http://schemas.openxmlformats.org/officeDocument/2006/relationships/hyperlink" Target="https://www.linkedin.com/in/alex1crawford/overlay/about-this-profile/" TargetMode="External"/><Relationship Id="rId1063" Type="http://schemas.openxmlformats.org/officeDocument/2006/relationships/hyperlink" Target="https://www.siris.com/team-member-categories/executive-partners" TargetMode="External"/><Relationship Id="rId471" Type="http://schemas.openxmlformats.org/officeDocument/2006/relationships/hyperlink" Target="https://www.generalatlantic.com/people/cameron-pomerantz/" TargetMode="External"/><Relationship Id="rId1064" Type="http://schemas.openxmlformats.org/officeDocument/2006/relationships/hyperlink" Target="https://www.linkedin.com/in/rodrandall/overlay/about-this-profile/" TargetMode="External"/><Relationship Id="rId470" Type="http://schemas.openxmlformats.org/officeDocument/2006/relationships/hyperlink" Target="https://www.linkedin.com/in/cameron-pomerantz/overlay/about-this-profile/" TargetMode="External"/><Relationship Id="rId1065" Type="http://schemas.openxmlformats.org/officeDocument/2006/relationships/hyperlink" Target="https://www.siris.com/team-member-categories/executive-partners" TargetMode="External"/><Relationship Id="rId235" Type="http://schemas.openxmlformats.org/officeDocument/2006/relationships/hyperlink" Target="https://www.linkedin.com/in/andrewblotky/overlay/about-this-profile/" TargetMode="External"/><Relationship Id="rId477" Type="http://schemas.openxmlformats.org/officeDocument/2006/relationships/hyperlink" Target="https://www.generalatlantic.com/people/graham-robertson/" TargetMode="External"/><Relationship Id="rId1066" Type="http://schemas.openxmlformats.org/officeDocument/2006/relationships/hyperlink" Target="https://www.linkedin.com/in/ted-schell-bba612/overlay/about-this-profile/" TargetMode="External"/><Relationship Id="rId234" Type="http://schemas.openxmlformats.org/officeDocument/2006/relationships/hyperlink" Target="https://www.bvp.com/team/lara-cumberland" TargetMode="External"/><Relationship Id="rId476" Type="http://schemas.openxmlformats.org/officeDocument/2006/relationships/hyperlink" Target="https://www.linkedin.com/in/graham-robertson-927621118/overlay/about-this-profile/" TargetMode="External"/><Relationship Id="rId1067" Type="http://schemas.openxmlformats.org/officeDocument/2006/relationships/hyperlink" Target="https://www.siris.com/team-member-categories/executive-partners" TargetMode="External"/><Relationship Id="rId233" Type="http://schemas.openxmlformats.org/officeDocument/2006/relationships/hyperlink" Target="https://www.linkedin.com/in/laracumberland/overlay/about-this-profile/" TargetMode="External"/><Relationship Id="rId475" Type="http://schemas.openxmlformats.org/officeDocument/2006/relationships/hyperlink" Target="https://www.generalatlantic.com/people/dominick-bove/" TargetMode="External"/><Relationship Id="rId1068" Type="http://schemas.openxmlformats.org/officeDocument/2006/relationships/hyperlink" Target="https://www.linkedin.com/in/johnswainson/overlay/about-this-profile/" TargetMode="External"/><Relationship Id="rId232" Type="http://schemas.openxmlformats.org/officeDocument/2006/relationships/hyperlink" Target="https://www.linkedin.com/in/greg-pappas-545298/overlay/about-this-profile/" TargetMode="External"/><Relationship Id="rId474" Type="http://schemas.openxmlformats.org/officeDocument/2006/relationships/hyperlink" Target="https://www.linkedin.com/in/dominickbove4/overlay/about-this-profile/" TargetMode="External"/><Relationship Id="rId1069" Type="http://schemas.openxmlformats.org/officeDocument/2006/relationships/hyperlink" Target="https://www.siris.com/team-member-categories/executive-partners" TargetMode="External"/><Relationship Id="rId1015" Type="http://schemas.openxmlformats.org/officeDocument/2006/relationships/hyperlink" Target="https://serentcapital.com/our-team/emerson-congleton/" TargetMode="External"/><Relationship Id="rId1257" Type="http://schemas.openxmlformats.org/officeDocument/2006/relationships/hyperlink" Target="https://sterling-group.com/team/" TargetMode="External"/><Relationship Id="rId1499" Type="http://schemas.openxmlformats.org/officeDocument/2006/relationships/hyperlink" Target="https://www.wynnchurch.com/team/zeeb-bob" TargetMode="External"/><Relationship Id="rId1016" Type="http://schemas.openxmlformats.org/officeDocument/2006/relationships/hyperlink" Target="https://www.linkedin.com/in/nipulpatel16/overlay/about-this-profile/" TargetMode="External"/><Relationship Id="rId1258" Type="http://schemas.openxmlformats.org/officeDocument/2006/relationships/hyperlink" Target="https://www.linkedin.com/in/tory-ramaker-a077141/overlay/about-this-profile/" TargetMode="External"/><Relationship Id="rId1017" Type="http://schemas.openxmlformats.org/officeDocument/2006/relationships/hyperlink" Target="https://serentcapital.com/our-team/nipul-patel/" TargetMode="External"/><Relationship Id="rId1259" Type="http://schemas.openxmlformats.org/officeDocument/2006/relationships/hyperlink" Target="https://www.linkedin.com/in/nicolaas-v-2721601/overlay/about-this-profile/" TargetMode="External"/><Relationship Id="rId1018" Type="http://schemas.openxmlformats.org/officeDocument/2006/relationships/hyperlink" Target="https://www.linkedin.com/in/stephanierios/overlay/about-this-profile/" TargetMode="External"/><Relationship Id="rId1019" Type="http://schemas.openxmlformats.org/officeDocument/2006/relationships/hyperlink" Target="https://serentcapital.com/our-team/stephanie-rios/" TargetMode="External"/><Relationship Id="rId426" Type="http://schemas.openxmlformats.org/officeDocument/2006/relationships/hyperlink" Target="https://www.linkedin.com/in/thom-everett-5452843/" TargetMode="External"/><Relationship Id="rId668" Type="http://schemas.openxmlformats.org/officeDocument/2006/relationships/hyperlink" Target="https://www.linkedin.com/in/travis-kassay-831937/overlay/about-this-profile/" TargetMode="External"/><Relationship Id="rId425" Type="http://schemas.openxmlformats.org/officeDocument/2006/relationships/hyperlink" Target="https://elsewhere.partners/people/michele-perry" TargetMode="External"/><Relationship Id="rId667" Type="http://schemas.openxmlformats.org/officeDocument/2006/relationships/hyperlink" Target="https://www.linkedin.com/in/jasonewell/overlay/about-this-profile/" TargetMode="External"/><Relationship Id="rId424" Type="http://schemas.openxmlformats.org/officeDocument/2006/relationships/hyperlink" Target="https://www.linkedin.com/in/micheleperry/" TargetMode="External"/><Relationship Id="rId666" Type="http://schemas.openxmlformats.org/officeDocument/2006/relationships/hyperlink" Target="https://www.linkedin.com/in/sammaishaqhafeez/overlay/about-this-profile/" TargetMode="External"/><Relationship Id="rId423" Type="http://schemas.openxmlformats.org/officeDocument/2006/relationships/hyperlink" Target="https://www.linkedin.com/in/patrick-gordon-694baa18/overlay/about-this-profile/" TargetMode="External"/><Relationship Id="rId665" Type="http://schemas.openxmlformats.org/officeDocument/2006/relationships/hyperlink" Target="https://www.insightpartners.com/team/thomas-norris/" TargetMode="External"/><Relationship Id="rId429" Type="http://schemas.openxmlformats.org/officeDocument/2006/relationships/hyperlink" Target="https://elsewhere.partners/people/rod-favaron" TargetMode="External"/><Relationship Id="rId428" Type="http://schemas.openxmlformats.org/officeDocument/2006/relationships/hyperlink" Target="https://www.linkedin.com/in/rod-favaron-7189552a/" TargetMode="External"/><Relationship Id="rId427" Type="http://schemas.openxmlformats.org/officeDocument/2006/relationships/hyperlink" Target="https://elsewhere.partners/people/thom-everett" TargetMode="External"/><Relationship Id="rId669" Type="http://schemas.openxmlformats.org/officeDocument/2006/relationships/hyperlink" Target="https://www.linkedin.com/in/charlene-chen-7b10691/overlay/about-this-profile/" TargetMode="External"/><Relationship Id="rId1490" Type="http://schemas.openxmlformats.org/officeDocument/2006/relationships/hyperlink" Target="https://www.wynnchurch.com/team/linscott-bob" TargetMode="External"/><Relationship Id="rId660" Type="http://schemas.openxmlformats.org/officeDocument/2006/relationships/hyperlink" Target="https://www.linkedin.com/in/nalanienath/overlay/about-this-profile/" TargetMode="External"/><Relationship Id="rId1491" Type="http://schemas.openxmlformats.org/officeDocument/2006/relationships/hyperlink" Target="https://www.wynnchurch.com/team/beach-aron" TargetMode="External"/><Relationship Id="rId1250" Type="http://schemas.openxmlformats.org/officeDocument/2006/relationships/hyperlink" Target="https://www.linkedin.com/in/mark-b-2556173/overlay/about-this-profile/" TargetMode="External"/><Relationship Id="rId1492" Type="http://schemas.openxmlformats.org/officeDocument/2006/relationships/hyperlink" Target="https://www.linkedin.com/in/alex-dearaujo/" TargetMode="External"/><Relationship Id="rId1251" Type="http://schemas.openxmlformats.org/officeDocument/2006/relationships/hyperlink" Target="https://www.linkedin.com/in/zains-profile/overlay/about-this-profile/" TargetMode="External"/><Relationship Id="rId1493" Type="http://schemas.openxmlformats.org/officeDocument/2006/relationships/hyperlink" Target="https://www.wynnchurch.com/team/dearaujo-alex" TargetMode="External"/><Relationship Id="rId1010" Type="http://schemas.openxmlformats.org/officeDocument/2006/relationships/hyperlink" Target="https://www.linkedin.com/in/nicholas-stailey/overlay/about-this-profile/" TargetMode="External"/><Relationship Id="rId1252" Type="http://schemas.openxmlformats.org/officeDocument/2006/relationships/hyperlink" Target="https://www.linkedin.com/in/teresa-ricotta-75862779/overlay/about-this-profile/" TargetMode="External"/><Relationship Id="rId1494" Type="http://schemas.openxmlformats.org/officeDocument/2006/relationships/hyperlink" Target="https://www.linkedin.com/in/adam-rimmer-4376a8/" TargetMode="External"/><Relationship Id="rId422" Type="http://schemas.openxmlformats.org/officeDocument/2006/relationships/hyperlink" Target="https://www.linkedin.com/in/marc-stad/overlay/about-this-profile/" TargetMode="External"/><Relationship Id="rId664" Type="http://schemas.openxmlformats.org/officeDocument/2006/relationships/hyperlink" Target="https://www.linkedin.com/in/thomas-norris-500378132/overlay/about-this-profile/" TargetMode="External"/><Relationship Id="rId1011" Type="http://schemas.openxmlformats.org/officeDocument/2006/relationships/hyperlink" Target="https://serentcapital.com/our-team/nick-stailey/" TargetMode="External"/><Relationship Id="rId1253" Type="http://schemas.openxmlformats.org/officeDocument/2006/relationships/hyperlink" Target="https://www.linkedin.com/in/lisa-ondrula-b69618b2/overlay/about-this-profile/" TargetMode="External"/><Relationship Id="rId1495" Type="http://schemas.openxmlformats.org/officeDocument/2006/relationships/hyperlink" Target="https://www.wynnchurch.com/team/rimmer-adam" TargetMode="External"/><Relationship Id="rId421" Type="http://schemas.openxmlformats.org/officeDocument/2006/relationships/hyperlink" Target="https://www.linkedin.com/in/elissa-weston-183454b/overlay/about-this-profile/" TargetMode="External"/><Relationship Id="rId663" Type="http://schemas.openxmlformats.org/officeDocument/2006/relationships/hyperlink" Target="https://www.insightpartners.com/team/eitan-schori/" TargetMode="External"/><Relationship Id="rId1012" Type="http://schemas.openxmlformats.org/officeDocument/2006/relationships/hyperlink" Target="https://www.linkedin.com/in/catherine-allen-48callen/overlay/about-this-profile/" TargetMode="External"/><Relationship Id="rId1254" Type="http://schemas.openxmlformats.org/officeDocument/2006/relationships/hyperlink" Target="https://www.linkedin.com/in/chris-hlebasko-866704257/overlay/about-this-profile/" TargetMode="External"/><Relationship Id="rId1496" Type="http://schemas.openxmlformats.org/officeDocument/2006/relationships/hyperlink" Target="https://www.linkedin.com/in/michaelsharifi/" TargetMode="External"/><Relationship Id="rId420" Type="http://schemas.openxmlformats.org/officeDocument/2006/relationships/hyperlink" Target="https://www.linkedin.com/in/jim-ousley-13226213/overlay/about-this-profile/" TargetMode="External"/><Relationship Id="rId662" Type="http://schemas.openxmlformats.org/officeDocument/2006/relationships/hyperlink" Target="https://www.linkedin.com/in/eitan-schori-53049a34/overlay/about-this-profile/" TargetMode="External"/><Relationship Id="rId1013" Type="http://schemas.openxmlformats.org/officeDocument/2006/relationships/hyperlink" Target="https://serentcapital.com/our-team/catherine-allen/" TargetMode="External"/><Relationship Id="rId1255" Type="http://schemas.openxmlformats.org/officeDocument/2006/relationships/hyperlink" Target="https://www.linkedin.com/in/williamcliss/overlay/about-this-profile/" TargetMode="External"/><Relationship Id="rId1497" Type="http://schemas.openxmlformats.org/officeDocument/2006/relationships/hyperlink" Target="https://www.wynnchurch.com/team/sharifi-michael" TargetMode="External"/><Relationship Id="rId661" Type="http://schemas.openxmlformats.org/officeDocument/2006/relationships/hyperlink" Target="https://www.insightpartners.com/team/nalanie-nath/" TargetMode="External"/><Relationship Id="rId1014" Type="http://schemas.openxmlformats.org/officeDocument/2006/relationships/hyperlink" Target="https://www.linkedin.com/in/emerson-congleton-277a99105/overlay/about-this-profile/" TargetMode="External"/><Relationship Id="rId1256" Type="http://schemas.openxmlformats.org/officeDocument/2006/relationships/hyperlink" Target="https://www.linkedin.com/in/chrisbahearn/overlay/about-this-profile/" TargetMode="External"/><Relationship Id="rId1498" Type="http://schemas.openxmlformats.org/officeDocument/2006/relationships/hyperlink" Target="https://www.linkedin.com/in/bob-zeeb/" TargetMode="External"/><Relationship Id="rId1004" Type="http://schemas.openxmlformats.org/officeDocument/2006/relationships/hyperlink" Target="https://www.linkedin.com/in/mara-schein-9a49a4bb/overlay/about-this-profile/" TargetMode="External"/><Relationship Id="rId1246" Type="http://schemas.openxmlformats.org/officeDocument/2006/relationships/hyperlink" Target="https://www.linkedin.com/in/mark-emery-59bb52b5/overlay/about-this-profile/" TargetMode="External"/><Relationship Id="rId1488" Type="http://schemas.openxmlformats.org/officeDocument/2006/relationships/hyperlink" Target="https://www.wynnchurch.com/team/underwood-alexis" TargetMode="External"/><Relationship Id="rId1005" Type="http://schemas.openxmlformats.org/officeDocument/2006/relationships/hyperlink" Target="https://serentcapital.com/our-team/mara-schein/" TargetMode="External"/><Relationship Id="rId1247" Type="http://schemas.openxmlformats.org/officeDocument/2006/relationships/hyperlink" Target="https://www.linkedin.com/in/jeff-j-dombek-84ba1322/overlay/about-this-profile/" TargetMode="External"/><Relationship Id="rId1489" Type="http://schemas.openxmlformats.org/officeDocument/2006/relationships/hyperlink" Target="https://www.linkedin.com/in/bob-linscott-40336a28/" TargetMode="External"/><Relationship Id="rId1006" Type="http://schemas.openxmlformats.org/officeDocument/2006/relationships/hyperlink" Target="https://www.linkedin.com/in/pkadakia/overlay/about-this-profile/" TargetMode="External"/><Relationship Id="rId1248" Type="http://schemas.openxmlformats.org/officeDocument/2006/relationships/hyperlink" Target="https://www.linkedin.com/in/christina-murray-91421672/overlay/about-this-profile/" TargetMode="External"/><Relationship Id="rId1007" Type="http://schemas.openxmlformats.org/officeDocument/2006/relationships/hyperlink" Target="https://serentcapital.com/our-team/prital-kadakia/" TargetMode="External"/><Relationship Id="rId1249" Type="http://schemas.openxmlformats.org/officeDocument/2006/relationships/hyperlink" Target="https://www.linkedin.com/in/nick-storm-cpa-ab085a26/overlay/about-this-profile/" TargetMode="External"/><Relationship Id="rId1008" Type="http://schemas.openxmlformats.org/officeDocument/2006/relationships/hyperlink" Target="https://www.linkedin.com/in/aritandler/overlay/about-this-profile/" TargetMode="External"/><Relationship Id="rId1009" Type="http://schemas.openxmlformats.org/officeDocument/2006/relationships/hyperlink" Target="https://serentcapital.com/our-team/ari-tandler/" TargetMode="External"/><Relationship Id="rId415" Type="http://schemas.openxmlformats.org/officeDocument/2006/relationships/hyperlink" Target="https://www.linkedin.com/in/cici-zheng1/overlay/about-this-profile/" TargetMode="External"/><Relationship Id="rId657" Type="http://schemas.openxmlformats.org/officeDocument/2006/relationships/hyperlink" Target="https://www.insightpartners.com/team/rajiv-gihwala/" TargetMode="External"/><Relationship Id="rId899" Type="http://schemas.openxmlformats.org/officeDocument/2006/relationships/hyperlink" Target="https://www.linkedin.com/in/eric-c-evans-4397b012/overlay/about-this-profile/" TargetMode="External"/><Relationship Id="rId414" Type="http://schemas.openxmlformats.org/officeDocument/2006/relationships/hyperlink" Target="https://www.linkedin.com/in/bengarrick/overlay/about-this-profile/" TargetMode="External"/><Relationship Id="rId656" Type="http://schemas.openxmlformats.org/officeDocument/2006/relationships/hyperlink" Target="https://www.linkedin.com/in/rajiv-gihwala-14277731/overlay/about-this-profile/" TargetMode="External"/><Relationship Id="rId898" Type="http://schemas.openxmlformats.org/officeDocument/2006/relationships/hyperlink" Target="https://www.onerock.com/operating-partner-team/" TargetMode="External"/><Relationship Id="rId413" Type="http://schemas.openxmlformats.org/officeDocument/2006/relationships/hyperlink" Target="https://www.linkedin.com/in/eric-rimmke-4166008/overlay/about-this-profile/" TargetMode="External"/><Relationship Id="rId655" Type="http://schemas.openxmlformats.org/officeDocument/2006/relationships/hyperlink" Target="https://www.insightpartners.com/team/hilary-headlee/" TargetMode="External"/><Relationship Id="rId897" Type="http://schemas.openxmlformats.org/officeDocument/2006/relationships/hyperlink" Target="https://www.linkedin.com/in/andrew-shackett-25274b14/overlay/about-this-profile/" TargetMode="External"/><Relationship Id="rId412" Type="http://schemas.openxmlformats.org/officeDocument/2006/relationships/hyperlink" Target="https://www.linkedin.com/in/prashant-mehrotra-a42a00/overlay/about-this-profile/" TargetMode="External"/><Relationship Id="rId654" Type="http://schemas.openxmlformats.org/officeDocument/2006/relationships/hyperlink" Target="https://www.linkedin.com/in/hilaryheadlee/overlay/about-this-profile/" TargetMode="External"/><Relationship Id="rId896" Type="http://schemas.openxmlformats.org/officeDocument/2006/relationships/hyperlink" Target="https://www.onerock.com/operating-partner-team/" TargetMode="External"/><Relationship Id="rId419" Type="http://schemas.openxmlformats.org/officeDocument/2006/relationships/hyperlink" Target="https://www.linkedin.com/in/lalit-reddy-007584/overlay/about-this-profile/" TargetMode="External"/><Relationship Id="rId418" Type="http://schemas.openxmlformats.org/officeDocument/2006/relationships/hyperlink" Target="https://www.linkedin.com/in/aviva-shneider-071420/overlay/about-this-profile/" TargetMode="External"/><Relationship Id="rId417" Type="http://schemas.openxmlformats.org/officeDocument/2006/relationships/hyperlink" Target="https://www.linkedin.com/in/russtrpkovski/overlay/about-this-profile/" TargetMode="External"/><Relationship Id="rId659" Type="http://schemas.openxmlformats.org/officeDocument/2006/relationships/hyperlink" Target="https://www.insightpartners.com/team/rachel-weston-rowell/" TargetMode="External"/><Relationship Id="rId416" Type="http://schemas.openxmlformats.org/officeDocument/2006/relationships/hyperlink" Target="https://www.linkedin.com/in/danielperrya/overlay/about-this-profile/" TargetMode="External"/><Relationship Id="rId658" Type="http://schemas.openxmlformats.org/officeDocument/2006/relationships/hyperlink" Target="https://www.linkedin.com/in/rachelwestonrowell/overlay/about-this-profile/" TargetMode="External"/><Relationship Id="rId891" Type="http://schemas.openxmlformats.org/officeDocument/2006/relationships/hyperlink" Target="https://www.linkedin.com/in/thomas-casarella-a580021/overlay/about-this-profile/" TargetMode="External"/><Relationship Id="rId1480" Type="http://schemas.openxmlformats.org/officeDocument/2006/relationships/hyperlink" Target="https://www.waudcapital.com/en/team/george-ahn/" TargetMode="External"/><Relationship Id="rId890" Type="http://schemas.openxmlformats.org/officeDocument/2006/relationships/hyperlink" Target="https://www.linkedin.com/in/michael-cardito-bb1a2643/overlay/about-this-profile/" TargetMode="External"/><Relationship Id="rId1481" Type="http://schemas.openxmlformats.org/officeDocument/2006/relationships/hyperlink" Target="https://www.linkedin.com/in/vishalgarg01/" TargetMode="External"/><Relationship Id="rId1240" Type="http://schemas.openxmlformats.org/officeDocument/2006/relationships/hyperlink" Target="https://www.tenexcm.com/team-info/ben-whiteker" TargetMode="External"/><Relationship Id="rId1482" Type="http://schemas.openxmlformats.org/officeDocument/2006/relationships/hyperlink" Target="https://www.wynnchurch.com/team/garg-vishal" TargetMode="External"/><Relationship Id="rId1241" Type="http://schemas.openxmlformats.org/officeDocument/2006/relationships/hyperlink" Target="https://www.linkedin.com/in/lee-fleury/" TargetMode="External"/><Relationship Id="rId1483" Type="http://schemas.openxmlformats.org/officeDocument/2006/relationships/hyperlink" Target="https://www.linkedin.com/in/steve-welborn-35b85714/" TargetMode="External"/><Relationship Id="rId411" Type="http://schemas.openxmlformats.org/officeDocument/2006/relationships/hyperlink" Target="https://www.linkedin.com/in/david-jacobs-73a31673/overlay/about-this-profile/" TargetMode="External"/><Relationship Id="rId653" Type="http://schemas.openxmlformats.org/officeDocument/2006/relationships/hyperlink" Target="https://www.insightpartners.com/team/eric-gilroy/" TargetMode="External"/><Relationship Id="rId895" Type="http://schemas.openxmlformats.org/officeDocument/2006/relationships/hyperlink" Target="https://www.linkedin.com/in/mikemodak/overlay/about-this-profile/" TargetMode="External"/><Relationship Id="rId1000" Type="http://schemas.openxmlformats.org/officeDocument/2006/relationships/hyperlink" Target="https://www.linkedin.com/in/katrina-ledgerwood/overlay/about-this-profile/" TargetMode="External"/><Relationship Id="rId1242" Type="http://schemas.openxmlformats.org/officeDocument/2006/relationships/hyperlink" Target="https://www.tenexcm.com/team-info/lee-fleury" TargetMode="External"/><Relationship Id="rId1484" Type="http://schemas.openxmlformats.org/officeDocument/2006/relationships/hyperlink" Target="https://www.wynnchurch.com/team/welborn-stephen" TargetMode="External"/><Relationship Id="rId410" Type="http://schemas.openxmlformats.org/officeDocument/2006/relationships/hyperlink" Target="https://www.clearhavenpartners.com/team/rick-lowrey" TargetMode="External"/><Relationship Id="rId652" Type="http://schemas.openxmlformats.org/officeDocument/2006/relationships/hyperlink" Target="https://www.linkedin.com/in/ericgilroy/overlay/about-this-profile/" TargetMode="External"/><Relationship Id="rId894" Type="http://schemas.openxmlformats.org/officeDocument/2006/relationships/hyperlink" Target="https://www.linkedin.com/in/lane-mcdonald-65738117/overlay/about-this-profile/" TargetMode="External"/><Relationship Id="rId1001" Type="http://schemas.openxmlformats.org/officeDocument/2006/relationships/hyperlink" Target="https://serentcapital.com/our-team/katrina-ledgerwood/" TargetMode="External"/><Relationship Id="rId1243" Type="http://schemas.openxmlformats.org/officeDocument/2006/relationships/hyperlink" Target="https://www.linkedin.com/in/richard-elder/overlay/about-this-profile/" TargetMode="External"/><Relationship Id="rId1485" Type="http://schemas.openxmlformats.org/officeDocument/2006/relationships/hyperlink" Target="https://www.linkedin.com/in/chris-wilson-3a91b7b/" TargetMode="External"/><Relationship Id="rId651" Type="http://schemas.openxmlformats.org/officeDocument/2006/relationships/hyperlink" Target="https://www.insightpartners.com/team/jeremey-donovan/" TargetMode="External"/><Relationship Id="rId893" Type="http://schemas.openxmlformats.org/officeDocument/2006/relationships/hyperlink" Target="https://www.linkedin.com/in/arielra/overlay/about-this-profile/" TargetMode="External"/><Relationship Id="rId1002" Type="http://schemas.openxmlformats.org/officeDocument/2006/relationships/hyperlink" Target="https://www.linkedin.com/in/jakenudell/overlay/about-this-profile/" TargetMode="External"/><Relationship Id="rId1244" Type="http://schemas.openxmlformats.org/officeDocument/2006/relationships/hyperlink" Target="https://www.linkedin.com/in/craig-greenseid/overlay/about-this-profile/" TargetMode="External"/><Relationship Id="rId1486" Type="http://schemas.openxmlformats.org/officeDocument/2006/relationships/hyperlink" Target="https://www.wynnchurch.com/team/wilson-chris" TargetMode="External"/><Relationship Id="rId650" Type="http://schemas.openxmlformats.org/officeDocument/2006/relationships/hyperlink" Target="https://www.linkedin.com/in/jeremeydonovan/overlay/about-this-profile/" TargetMode="External"/><Relationship Id="rId892" Type="http://schemas.openxmlformats.org/officeDocument/2006/relationships/hyperlink" Target="https://www.linkedin.com/in/janet-wang-2807911/overlay/about-this-profile/" TargetMode="External"/><Relationship Id="rId1003" Type="http://schemas.openxmlformats.org/officeDocument/2006/relationships/hyperlink" Target="https://serentcapital.com/our-team/jake-nudell/" TargetMode="External"/><Relationship Id="rId1245" Type="http://schemas.openxmlformats.org/officeDocument/2006/relationships/hyperlink" Target="https://www.linkedin.com/in/herangetachew/overlay/about-this-profile/" TargetMode="External"/><Relationship Id="rId1487" Type="http://schemas.openxmlformats.org/officeDocument/2006/relationships/hyperlink" Target="https://www.linkedin.com/in/alexisunderwood/" TargetMode="External"/><Relationship Id="rId1037" Type="http://schemas.openxmlformats.org/officeDocument/2006/relationships/hyperlink" Target="https://serentcapital.com/our-team/joe-burgess/" TargetMode="External"/><Relationship Id="rId1279" Type="http://schemas.openxmlformats.org/officeDocument/2006/relationships/hyperlink" Target="https://www.linkedin.com/in/dancrepps/overlay/about-this-profile/" TargetMode="External"/><Relationship Id="rId1038" Type="http://schemas.openxmlformats.org/officeDocument/2006/relationships/hyperlink" Target="https://www.linkedin.com/in/rflewellen/overlay/about-this-profile/" TargetMode="External"/><Relationship Id="rId1039" Type="http://schemas.openxmlformats.org/officeDocument/2006/relationships/hyperlink" Target="https://serentcapital.com/our-team/russell-flewellen/" TargetMode="External"/><Relationship Id="rId206" Type="http://schemas.openxmlformats.org/officeDocument/2006/relationships/hyperlink" Target="https://www.linkedin.com/in/murraygrobert/overlay/about-this-profile/" TargetMode="External"/><Relationship Id="rId448" Type="http://schemas.openxmlformats.org/officeDocument/2006/relationships/hyperlink" Target="https://www.linkedin.com/in/joshuahorstmann/overlay/about-this-profile/" TargetMode="External"/><Relationship Id="rId205" Type="http://schemas.openxmlformats.org/officeDocument/2006/relationships/hyperlink" Target="https://www.linkedin.com/in/rebecca-walker-172b0a/overlay/about-this-profile/" TargetMode="External"/><Relationship Id="rId447" Type="http://schemas.openxmlformats.org/officeDocument/2006/relationships/hyperlink" Target="https://www.linkedin.com/in/garryfielding/overlay/about-this-profile/" TargetMode="External"/><Relationship Id="rId689" Type="http://schemas.openxmlformats.org/officeDocument/2006/relationships/hyperlink" Target="https://www.linkedin.com/in/adamfless/overlay/about-this-profile/" TargetMode="External"/><Relationship Id="rId204" Type="http://schemas.openxmlformats.org/officeDocument/2006/relationships/hyperlink" Target="https://www.linkedin.com/in/alisharege/" TargetMode="External"/><Relationship Id="rId446" Type="http://schemas.openxmlformats.org/officeDocument/2006/relationships/hyperlink" Target="https://www.linkedin.com/in/tkletch/overlay/about-this-profile/" TargetMode="External"/><Relationship Id="rId688" Type="http://schemas.openxmlformats.org/officeDocument/2006/relationships/hyperlink" Target="https://www.linkedin.com/in/nicholas-zeitlin/overlay/about-this-profile/" TargetMode="External"/><Relationship Id="rId203" Type="http://schemas.openxmlformats.org/officeDocument/2006/relationships/hyperlink" Target="https://www.linkedin.com/in/salvatore-gagliardo-546b4743/overlay/about-this-profile/" TargetMode="External"/><Relationship Id="rId445" Type="http://schemas.openxmlformats.org/officeDocument/2006/relationships/hyperlink" Target="https://www.linkedin.com/in/zhitao-lv/overlay/about-this-profile/" TargetMode="External"/><Relationship Id="rId687" Type="http://schemas.openxmlformats.org/officeDocument/2006/relationships/hyperlink" Target="https://www.linkedin.com/in/mansoor-safi/overlay/about-this-profile/" TargetMode="External"/><Relationship Id="rId209" Type="http://schemas.openxmlformats.org/officeDocument/2006/relationships/hyperlink" Target="https://www.linkedin.com/in/asheeshbgupta/overlay/about-this-profile/" TargetMode="External"/><Relationship Id="rId208" Type="http://schemas.openxmlformats.org/officeDocument/2006/relationships/hyperlink" Target="https://www.linkedin.com/in/dgilbertson/overlay/about-this-profile/" TargetMode="External"/><Relationship Id="rId207" Type="http://schemas.openxmlformats.org/officeDocument/2006/relationships/hyperlink" Target="https://www.linkedin.com/in/stevenmaxwell/overlay/about-this-profile/" TargetMode="External"/><Relationship Id="rId449" Type="http://schemas.openxmlformats.org/officeDocument/2006/relationships/hyperlink" Target="https://www.linkedin.com/in/billtgriffin/overlay/about-this-profile/" TargetMode="External"/><Relationship Id="rId1270" Type="http://schemas.openxmlformats.org/officeDocument/2006/relationships/hyperlink" Target="https://www.linkedin.com/in/tomdavisjr/overlay/about-this-profile/" TargetMode="External"/><Relationship Id="rId440" Type="http://schemas.openxmlformats.org/officeDocument/2006/relationships/hyperlink" Target="https://www.linkedin.com/in/stevensdave/overlay/about-this-profile/" TargetMode="External"/><Relationship Id="rId682" Type="http://schemas.openxmlformats.org/officeDocument/2006/relationships/hyperlink" Target="https://www.linkedin.com/in/ericlindgren/overlay/about-this-profile/" TargetMode="External"/><Relationship Id="rId1271" Type="http://schemas.openxmlformats.org/officeDocument/2006/relationships/hyperlink" Target="https://www.linkedin.com/in/anthony-palladino-39608a4/overlay/about-this-profile/" TargetMode="External"/><Relationship Id="rId681" Type="http://schemas.openxmlformats.org/officeDocument/2006/relationships/hyperlink" Target="https://www.linkedin.com/in/drewkiran/overlay/about-this-profile/" TargetMode="External"/><Relationship Id="rId1030" Type="http://schemas.openxmlformats.org/officeDocument/2006/relationships/hyperlink" Target="https://www.linkedin.com/in/nsainani/overlay/about-this-profile/" TargetMode="External"/><Relationship Id="rId1272" Type="http://schemas.openxmlformats.org/officeDocument/2006/relationships/hyperlink" Target="https://www.linkedin.com/in/mark-bishof-8413a22/overlay/about-this-profile/" TargetMode="External"/><Relationship Id="rId680" Type="http://schemas.openxmlformats.org/officeDocument/2006/relationships/hyperlink" Target="https://www.linkedin.com/in/jonfweber/overlay/about-this-profile/" TargetMode="External"/><Relationship Id="rId1031" Type="http://schemas.openxmlformats.org/officeDocument/2006/relationships/hyperlink" Target="https://serentcapital.com/our-team/neal-sainani/" TargetMode="External"/><Relationship Id="rId1273" Type="http://schemas.openxmlformats.org/officeDocument/2006/relationships/hyperlink" Target="https://www.linkedin.com/in/erikakopiantz/overlay/about-this-profile/" TargetMode="External"/><Relationship Id="rId1032" Type="http://schemas.openxmlformats.org/officeDocument/2006/relationships/hyperlink" Target="https://www.linkedin.com/in/pfrank7/overlay/about-this-profile/?lipi=urn%3Ali%3Apage%3Ad_flagship3_profile_view_base%3BjLp%2BD00PSCW0x13mg8geXg%3D%3D" TargetMode="External"/><Relationship Id="rId1274" Type="http://schemas.openxmlformats.org/officeDocument/2006/relationships/hyperlink" Target="https://www.linkedin.com/in/hank-boye-6173802/overlay/about-this-profile/" TargetMode="External"/><Relationship Id="rId202" Type="http://schemas.openxmlformats.org/officeDocument/2006/relationships/hyperlink" Target="https://www.linkedin.com/in/jeremy-steinfink-46386265/overlay/about-this-profile/" TargetMode="External"/><Relationship Id="rId444" Type="http://schemas.openxmlformats.org/officeDocument/2006/relationships/hyperlink" Target="https://www.linkedin.com/in/brian-nix-93376053/overlay/about-this-profile/" TargetMode="External"/><Relationship Id="rId686" Type="http://schemas.openxmlformats.org/officeDocument/2006/relationships/hyperlink" Target="https://www.linkedin.com/in/nicole-weil-5b9b1a3b/overlay/about-this-profile/" TargetMode="External"/><Relationship Id="rId1033" Type="http://schemas.openxmlformats.org/officeDocument/2006/relationships/hyperlink" Target="https://serentcapital.com/our-team/paige-frank/" TargetMode="External"/><Relationship Id="rId1275" Type="http://schemas.openxmlformats.org/officeDocument/2006/relationships/hyperlink" Target="https://www.linkedin.com/in/dan-jones-2ba224/overlay/about-this-profile/" TargetMode="External"/><Relationship Id="rId201" Type="http://schemas.openxmlformats.org/officeDocument/2006/relationships/hyperlink" Target="https://www.linkedin.com/in/033/overlay/about-this-profile/" TargetMode="External"/><Relationship Id="rId443" Type="http://schemas.openxmlformats.org/officeDocument/2006/relationships/hyperlink" Target="https://www.linkedin.com/in/john-opdycke/overlay/about-this-profile/" TargetMode="External"/><Relationship Id="rId685" Type="http://schemas.openxmlformats.org/officeDocument/2006/relationships/hyperlink" Target="https://www.linkedin.com/in/benedict-teoh/overlay/about-this-profile/" TargetMode="External"/><Relationship Id="rId1034" Type="http://schemas.openxmlformats.org/officeDocument/2006/relationships/hyperlink" Target="https://www.linkedin.com/in/amira-hannon/overlay/about-this-profile/" TargetMode="External"/><Relationship Id="rId1276" Type="http://schemas.openxmlformats.org/officeDocument/2006/relationships/hyperlink" Target="https://www.linkedin.com/in/jane-jhun/overlay/about-this-profile/" TargetMode="External"/><Relationship Id="rId200" Type="http://schemas.openxmlformats.org/officeDocument/2006/relationships/hyperlink" Target="https://www.linkedin.com/in/george-abd-0757294/overlay/about-this-profile/" TargetMode="External"/><Relationship Id="rId442" Type="http://schemas.openxmlformats.org/officeDocument/2006/relationships/hyperlink" Target="https://www.linkedin.com/in/daniel-wilson-46a5542b/overlay/about-this-profile/" TargetMode="External"/><Relationship Id="rId684" Type="http://schemas.openxmlformats.org/officeDocument/2006/relationships/hyperlink" Target="https://www.linkedin.com/in/chrisdrogers/overlay/about-this-profile/" TargetMode="External"/><Relationship Id="rId1035" Type="http://schemas.openxmlformats.org/officeDocument/2006/relationships/hyperlink" Target="https://serentcapital.com/our-team/amira-hannon/" TargetMode="External"/><Relationship Id="rId1277" Type="http://schemas.openxmlformats.org/officeDocument/2006/relationships/hyperlink" Target="https://www.linkedin.com/in/mark-benaquista-b5643b2/overlay/about-this-profile/" TargetMode="External"/><Relationship Id="rId441" Type="http://schemas.openxmlformats.org/officeDocument/2006/relationships/hyperlink" Target="https://www.linkedin.com/in/rayakhatib/overlay/about-this-profile/" TargetMode="External"/><Relationship Id="rId683" Type="http://schemas.openxmlformats.org/officeDocument/2006/relationships/hyperlink" Target="https://www.linkedin.com/in/beth-neumann-3b92514/overlay/about-this-profile/" TargetMode="External"/><Relationship Id="rId1036" Type="http://schemas.openxmlformats.org/officeDocument/2006/relationships/hyperlink" Target="https://www.linkedin.com/in/suraj-bhat/overlay/about-this-profile/" TargetMode="External"/><Relationship Id="rId1278" Type="http://schemas.openxmlformats.org/officeDocument/2006/relationships/hyperlink" Target="https://www.linkedin.com/in/jasper-clark-83955436/overlay/about-this-profile/" TargetMode="External"/><Relationship Id="rId1026" Type="http://schemas.openxmlformats.org/officeDocument/2006/relationships/hyperlink" Target="https://www.linkedin.com/in/laytonhopper/overlay/about-this-profile/" TargetMode="External"/><Relationship Id="rId1268" Type="http://schemas.openxmlformats.org/officeDocument/2006/relationships/hyperlink" Target="https://www.linkedin.com/in/bob-hausmann-2a27611/overlay/about-this-profile/" TargetMode="External"/><Relationship Id="rId1027" Type="http://schemas.openxmlformats.org/officeDocument/2006/relationships/hyperlink" Target="https://serentcapital.com/our-team/layton-hopper/" TargetMode="External"/><Relationship Id="rId1269" Type="http://schemas.openxmlformats.org/officeDocument/2006/relationships/hyperlink" Target="https://www.linkedin.com/in/david-weiss-087b188b/overlay/about-this-profile/" TargetMode="External"/><Relationship Id="rId1028" Type="http://schemas.openxmlformats.org/officeDocument/2006/relationships/hyperlink" Target="https://www.linkedin.com/in/maxyelsky/overlay/about-this-profile/" TargetMode="External"/><Relationship Id="rId1029" Type="http://schemas.openxmlformats.org/officeDocument/2006/relationships/hyperlink" Target="https://serentcapital.com/our-team/max-yelsky/" TargetMode="External"/><Relationship Id="rId437" Type="http://schemas.openxmlformats.org/officeDocument/2006/relationships/hyperlink" Target="https://www.linkedin.com/in/laura-malinasky/overlay/about-this-profile/" TargetMode="External"/><Relationship Id="rId679" Type="http://schemas.openxmlformats.org/officeDocument/2006/relationships/hyperlink" Target="https://www.linkedin.com/in/drewharman/overlay/about-this-profile/" TargetMode="External"/><Relationship Id="rId436" Type="http://schemas.openxmlformats.org/officeDocument/2006/relationships/hyperlink" Target="https://www.linkedin.com/in/michael-kohlsdorf-0443207/overlay/about-this-profile/" TargetMode="External"/><Relationship Id="rId678" Type="http://schemas.openxmlformats.org/officeDocument/2006/relationships/hyperlink" Target="https://www.insightpartners.com/team/hugues-coruzzi/" TargetMode="External"/><Relationship Id="rId435" Type="http://schemas.openxmlformats.org/officeDocument/2006/relationships/hyperlink" Target="https://www.linkedin.com/in/dinesh-lathi-60266/overlay/about-this-profile/" TargetMode="External"/><Relationship Id="rId677" Type="http://schemas.openxmlformats.org/officeDocument/2006/relationships/hyperlink" Target="https://www.linkedin.com/in/huguescoruzzi/overlay/about-this-profile/" TargetMode="External"/><Relationship Id="rId434" Type="http://schemas.openxmlformats.org/officeDocument/2006/relationships/hyperlink" Target="https://ethoscapital.com/team/kaplan-lloyd/" TargetMode="External"/><Relationship Id="rId676" Type="http://schemas.openxmlformats.org/officeDocument/2006/relationships/hyperlink" Target="https://www.insightpartners.com/team/hilary-gosher/" TargetMode="External"/><Relationship Id="rId439" Type="http://schemas.openxmlformats.org/officeDocument/2006/relationships/hyperlink" Target="https://www.linkedin.com/in/chrisdebiase/overlay/about-this-profile/" TargetMode="External"/><Relationship Id="rId438" Type="http://schemas.openxmlformats.org/officeDocument/2006/relationships/hyperlink" Target="https://www.linkedin.com/in/jimkingsbury/overlay/about-this-profile/" TargetMode="External"/><Relationship Id="rId671" Type="http://schemas.openxmlformats.org/officeDocument/2006/relationships/hyperlink" Target="https://www.linkedin.com/in/dionnechingkoe/overlay/about-this-profile/" TargetMode="External"/><Relationship Id="rId1260" Type="http://schemas.openxmlformats.org/officeDocument/2006/relationships/hyperlink" Target="https://www.linkedin.com/in/ebrainy/overlay/about-this-profile/" TargetMode="External"/><Relationship Id="rId670" Type="http://schemas.openxmlformats.org/officeDocument/2006/relationships/hyperlink" Target="https://www.insightpartners.com/team/charlene-chen/" TargetMode="External"/><Relationship Id="rId1261" Type="http://schemas.openxmlformats.org/officeDocument/2006/relationships/hyperlink" Target="https://www.linkedin.com/in/kristin-weston/overlay/about-this-profile/" TargetMode="External"/><Relationship Id="rId1020" Type="http://schemas.openxmlformats.org/officeDocument/2006/relationships/hyperlink" Target="https://www.linkedin.com/in/emilysu/overlay/about-this-profile/" TargetMode="External"/><Relationship Id="rId1262" Type="http://schemas.openxmlformats.org/officeDocument/2006/relationships/hyperlink" Target="https://www.linkedin.com/in/pete-boyes-830b985/overlay/about-this-profile/" TargetMode="External"/><Relationship Id="rId1021" Type="http://schemas.openxmlformats.org/officeDocument/2006/relationships/hyperlink" Target="https://serentcapital.com/our-team/emily-su/" TargetMode="External"/><Relationship Id="rId1263" Type="http://schemas.openxmlformats.org/officeDocument/2006/relationships/hyperlink" Target="https://www.linkedin.com/in/tom-clark-4132208/overlay/about-this-profile/" TargetMode="External"/><Relationship Id="rId433" Type="http://schemas.openxmlformats.org/officeDocument/2006/relationships/hyperlink" Target="https://www.linkedin.com/in/lloyd-kaplan-0b354015/" TargetMode="External"/><Relationship Id="rId675" Type="http://schemas.openxmlformats.org/officeDocument/2006/relationships/hyperlink" Target="https://www.linkedin.com/in/hgosher/overlay/about-this-profile/" TargetMode="External"/><Relationship Id="rId1022" Type="http://schemas.openxmlformats.org/officeDocument/2006/relationships/hyperlink" Target="https://www.linkedin.com/in/alana-zell-3a21653/overlay/about-this-profile/" TargetMode="External"/><Relationship Id="rId1264" Type="http://schemas.openxmlformats.org/officeDocument/2006/relationships/hyperlink" Target="https://www.linkedin.com/in/vito-giuliani-93bb226/overlay/about-this-profile/" TargetMode="External"/><Relationship Id="rId432" Type="http://schemas.openxmlformats.org/officeDocument/2006/relationships/hyperlink" Target="https://www.linkedin.com/in/pascalluck/" TargetMode="External"/><Relationship Id="rId674" Type="http://schemas.openxmlformats.org/officeDocument/2006/relationships/hyperlink" Target="https://www.insightpartners.com/team/elizabeth-desimone/" TargetMode="External"/><Relationship Id="rId1023" Type="http://schemas.openxmlformats.org/officeDocument/2006/relationships/hyperlink" Target="https://serentcapital.com/our-team/alana-zell/" TargetMode="External"/><Relationship Id="rId1265" Type="http://schemas.openxmlformats.org/officeDocument/2006/relationships/hyperlink" Target="https://www.linkedin.com/in/jim-hagan-7629537/overlay/about-this-profile/" TargetMode="External"/><Relationship Id="rId431" Type="http://schemas.openxmlformats.org/officeDocument/2006/relationships/hyperlink" Target="https://www.linkedin.com/in/bretthauser/overlay/about-this-profile/" TargetMode="External"/><Relationship Id="rId673" Type="http://schemas.openxmlformats.org/officeDocument/2006/relationships/hyperlink" Target="https://www.linkedin.com/in/elizabethdesimone/overlay/about-this-profile/" TargetMode="External"/><Relationship Id="rId1024" Type="http://schemas.openxmlformats.org/officeDocument/2006/relationships/hyperlink" Target="https://www.linkedin.com/in/kavya-garikipati-815629aa/overlay/about-this-profile/" TargetMode="External"/><Relationship Id="rId1266" Type="http://schemas.openxmlformats.org/officeDocument/2006/relationships/hyperlink" Target="https://www.linkedin.com/in/j-charles-goodman-0a711b5/overlay/about-this-profile/" TargetMode="External"/><Relationship Id="rId430" Type="http://schemas.openxmlformats.org/officeDocument/2006/relationships/hyperlink" Target="https://www.linkedin.com/in/gnadella/overlay/about-this-profile/?lipi=urn%3Ali%3Apage%3Ad_flagship3_profile_view_base%3BeA5fGT97SwuMZa3cMf0udg%3D%3D" TargetMode="External"/><Relationship Id="rId672" Type="http://schemas.openxmlformats.org/officeDocument/2006/relationships/hyperlink" Target="https://www.insightpartners.com/team/dionne-chingkoe/" TargetMode="External"/><Relationship Id="rId1025" Type="http://schemas.openxmlformats.org/officeDocument/2006/relationships/hyperlink" Target="https://serentcapital.com/our-team/kavya-garikipati/" TargetMode="External"/><Relationship Id="rId1267" Type="http://schemas.openxmlformats.org/officeDocument/2006/relationships/hyperlink" Target="https://www.linkedin.com/in/larsonjay/overlay/about-this-profile/"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my.pitchbook.com?i=10771-03" TargetMode="External"/><Relationship Id="rId194" Type="http://schemas.openxmlformats.org/officeDocument/2006/relationships/hyperlink" Target="https://my.pitchbook.com?i=10456-30" TargetMode="External"/><Relationship Id="rId193" Type="http://schemas.openxmlformats.org/officeDocument/2006/relationships/hyperlink" Target="https://my.pitchbook.com?i=12784-96" TargetMode="External"/><Relationship Id="rId192" Type="http://schemas.openxmlformats.org/officeDocument/2006/relationships/hyperlink" Target="https://my.pitchbook.com?i=11179-54" TargetMode="External"/><Relationship Id="rId191" Type="http://schemas.openxmlformats.org/officeDocument/2006/relationships/hyperlink" Target="https://my.pitchbook.com?i=343026-10" TargetMode="External"/><Relationship Id="rId187" Type="http://schemas.openxmlformats.org/officeDocument/2006/relationships/hyperlink" Target="https://my.pitchbook.com?i=55674-64" TargetMode="External"/><Relationship Id="rId186" Type="http://schemas.openxmlformats.org/officeDocument/2006/relationships/hyperlink" Target="https://my.pitchbook.com?i=10267-84" TargetMode="External"/><Relationship Id="rId185" Type="http://schemas.openxmlformats.org/officeDocument/2006/relationships/hyperlink" Target="https://my.pitchbook.com?i=10928-71" TargetMode="External"/><Relationship Id="rId184" Type="http://schemas.openxmlformats.org/officeDocument/2006/relationships/hyperlink" Target="https://my.pitchbook.com?i=10146-52" TargetMode="External"/><Relationship Id="rId189" Type="http://schemas.openxmlformats.org/officeDocument/2006/relationships/hyperlink" Target="https://my.pitchbook.com?i=513240-04" TargetMode="External"/><Relationship Id="rId188" Type="http://schemas.openxmlformats.org/officeDocument/2006/relationships/hyperlink" Target="https://my.pitchbook.com?i=399190-69" TargetMode="External"/><Relationship Id="rId183" Type="http://schemas.openxmlformats.org/officeDocument/2006/relationships/hyperlink" Target="https://my.pitchbook.com?i=10455-67" TargetMode="External"/><Relationship Id="rId182" Type="http://schemas.openxmlformats.org/officeDocument/2006/relationships/hyperlink" Target="https://my.pitchbook.com?i=10595-98" TargetMode="External"/><Relationship Id="rId181" Type="http://schemas.openxmlformats.org/officeDocument/2006/relationships/hyperlink" Target="https://my.pitchbook.com?i=435332-44" TargetMode="External"/><Relationship Id="rId180" Type="http://schemas.openxmlformats.org/officeDocument/2006/relationships/hyperlink" Target="https://my.pitchbook.com?i=10473-31" TargetMode="External"/><Relationship Id="rId176" Type="http://schemas.openxmlformats.org/officeDocument/2006/relationships/hyperlink" Target="https://my.pitchbook.com?i=10123-84" TargetMode="External"/><Relationship Id="rId175" Type="http://schemas.openxmlformats.org/officeDocument/2006/relationships/hyperlink" Target="https://my.pitchbook.com?i=57412-90" TargetMode="External"/><Relationship Id="rId174" Type="http://schemas.openxmlformats.org/officeDocument/2006/relationships/hyperlink" Target="https://my.pitchbook.com?i=56059-66" TargetMode="External"/><Relationship Id="rId173" Type="http://schemas.openxmlformats.org/officeDocument/2006/relationships/hyperlink" Target="https://my.pitchbook.com?i=14191-57" TargetMode="External"/><Relationship Id="rId179" Type="http://schemas.openxmlformats.org/officeDocument/2006/relationships/hyperlink" Target="https://my.pitchbook.com?i=163509-13" TargetMode="External"/><Relationship Id="rId178" Type="http://schemas.openxmlformats.org/officeDocument/2006/relationships/hyperlink" Target="https://my.pitchbook.com?i=56221-21" TargetMode="External"/><Relationship Id="rId177" Type="http://schemas.openxmlformats.org/officeDocument/2006/relationships/hyperlink" Target="https://my.pitchbook.com?i=10135-81" TargetMode="External"/><Relationship Id="rId198" Type="http://schemas.openxmlformats.org/officeDocument/2006/relationships/hyperlink" Target="https://my.pitchbook.com?i=11567-71" TargetMode="External"/><Relationship Id="rId197" Type="http://schemas.openxmlformats.org/officeDocument/2006/relationships/hyperlink" Target="https://my.pitchbook.com?i=10132-39" TargetMode="External"/><Relationship Id="rId196" Type="http://schemas.openxmlformats.org/officeDocument/2006/relationships/hyperlink" Target="https://my.pitchbook.com?i=399201-49" TargetMode="External"/><Relationship Id="rId195" Type="http://schemas.openxmlformats.org/officeDocument/2006/relationships/hyperlink" Target="https://my.pitchbook.com?i=10296-73" TargetMode="External"/><Relationship Id="rId199" Type="http://schemas.openxmlformats.org/officeDocument/2006/relationships/hyperlink" Target="https://my.pitchbook.com?i=14189-50" TargetMode="External"/><Relationship Id="rId150" Type="http://schemas.openxmlformats.org/officeDocument/2006/relationships/hyperlink" Target="https://my.pitchbook.com?i=539063-92" TargetMode="External"/><Relationship Id="rId392" Type="http://schemas.openxmlformats.org/officeDocument/2006/relationships/hyperlink" Target="https://my.pitchbook.com?i=51426-10" TargetMode="External"/><Relationship Id="rId391" Type="http://schemas.openxmlformats.org/officeDocument/2006/relationships/hyperlink" Target="https://my.pitchbook.com?i=52174-45" TargetMode="External"/><Relationship Id="rId390" Type="http://schemas.openxmlformats.org/officeDocument/2006/relationships/hyperlink" Target="https://my.pitchbook.com?i=10062-28" TargetMode="External"/><Relationship Id="rId1" Type="http://schemas.openxmlformats.org/officeDocument/2006/relationships/hyperlink" Target="https://my.pitchbook.com?i=97418-17" TargetMode="External"/><Relationship Id="rId2" Type="http://schemas.openxmlformats.org/officeDocument/2006/relationships/hyperlink" Target="https://my.pitchbook.com?i=265524-22" TargetMode="External"/><Relationship Id="rId3" Type="http://schemas.openxmlformats.org/officeDocument/2006/relationships/hyperlink" Target="https://my.pitchbook.com?i=50934-61" TargetMode="External"/><Relationship Id="rId149" Type="http://schemas.openxmlformats.org/officeDocument/2006/relationships/hyperlink" Target="https://my.pitchbook.com?i=41007-07" TargetMode="External"/><Relationship Id="rId4" Type="http://schemas.openxmlformats.org/officeDocument/2006/relationships/hyperlink" Target="https://my.pitchbook.com?i=459732-34" TargetMode="External"/><Relationship Id="rId148" Type="http://schemas.openxmlformats.org/officeDocument/2006/relationships/hyperlink" Target="https://my.pitchbook.com?i=10213-39" TargetMode="External"/><Relationship Id="rId9" Type="http://schemas.openxmlformats.org/officeDocument/2006/relationships/hyperlink" Target="https://my.pitchbook.com?i=56052-55" TargetMode="External"/><Relationship Id="rId143" Type="http://schemas.openxmlformats.org/officeDocument/2006/relationships/hyperlink" Target="https://my.pitchbook.com?i=608475-70" TargetMode="External"/><Relationship Id="rId385" Type="http://schemas.openxmlformats.org/officeDocument/2006/relationships/hyperlink" Target="https://my.pitchbook.com?i=11254-78" TargetMode="External"/><Relationship Id="rId142" Type="http://schemas.openxmlformats.org/officeDocument/2006/relationships/hyperlink" Target="https://my.pitchbook.com?i=56091-70" TargetMode="External"/><Relationship Id="rId384" Type="http://schemas.openxmlformats.org/officeDocument/2006/relationships/hyperlink" Target="https://my.pitchbook.com?i=10152-19" TargetMode="External"/><Relationship Id="rId141" Type="http://schemas.openxmlformats.org/officeDocument/2006/relationships/hyperlink" Target="https://my.pitchbook.com?i=40788-28" TargetMode="External"/><Relationship Id="rId383" Type="http://schemas.openxmlformats.org/officeDocument/2006/relationships/hyperlink" Target="https://my.pitchbook.com?i=111098-26" TargetMode="External"/><Relationship Id="rId140" Type="http://schemas.openxmlformats.org/officeDocument/2006/relationships/hyperlink" Target="https://my.pitchbook.com?i=515724-13" TargetMode="External"/><Relationship Id="rId382" Type="http://schemas.openxmlformats.org/officeDocument/2006/relationships/hyperlink" Target="https://my.pitchbook.com?i=40429-18" TargetMode="External"/><Relationship Id="rId5" Type="http://schemas.openxmlformats.org/officeDocument/2006/relationships/hyperlink" Target="https://my.pitchbook.com?i=459625-24" TargetMode="External"/><Relationship Id="rId147" Type="http://schemas.openxmlformats.org/officeDocument/2006/relationships/hyperlink" Target="https://my.pitchbook.com?i=10137-79" TargetMode="External"/><Relationship Id="rId389" Type="http://schemas.openxmlformats.org/officeDocument/2006/relationships/hyperlink" Target="https://my.pitchbook.com?i=169797-43" TargetMode="External"/><Relationship Id="rId6" Type="http://schemas.openxmlformats.org/officeDocument/2006/relationships/hyperlink" Target="https://my.pitchbook.com?i=42157-27" TargetMode="External"/><Relationship Id="rId146" Type="http://schemas.openxmlformats.org/officeDocument/2006/relationships/hyperlink" Target="https://my.pitchbook.com?i=674613-37" TargetMode="External"/><Relationship Id="rId388" Type="http://schemas.openxmlformats.org/officeDocument/2006/relationships/hyperlink" Target="https://my.pitchbook.com?i=10081-45" TargetMode="External"/><Relationship Id="rId7" Type="http://schemas.openxmlformats.org/officeDocument/2006/relationships/hyperlink" Target="https://my.pitchbook.com?i=10023-13" TargetMode="External"/><Relationship Id="rId145" Type="http://schemas.openxmlformats.org/officeDocument/2006/relationships/hyperlink" Target="https://my.pitchbook.com?i=10588-42" TargetMode="External"/><Relationship Id="rId387" Type="http://schemas.openxmlformats.org/officeDocument/2006/relationships/hyperlink" Target="https://my.pitchbook.com?i=228078-19" TargetMode="External"/><Relationship Id="rId8" Type="http://schemas.openxmlformats.org/officeDocument/2006/relationships/hyperlink" Target="https://my.pitchbook.com?i=10097-11" TargetMode="External"/><Relationship Id="rId144" Type="http://schemas.openxmlformats.org/officeDocument/2006/relationships/hyperlink" Target="https://my.pitchbook.com?i=10311-40" TargetMode="External"/><Relationship Id="rId386" Type="http://schemas.openxmlformats.org/officeDocument/2006/relationships/hyperlink" Target="https://my.pitchbook.com?i=51347-98" TargetMode="External"/><Relationship Id="rId381" Type="http://schemas.openxmlformats.org/officeDocument/2006/relationships/hyperlink" Target="https://my.pitchbook.com?i=465172-75" TargetMode="External"/><Relationship Id="rId380" Type="http://schemas.openxmlformats.org/officeDocument/2006/relationships/hyperlink" Target="https://my.pitchbook.com?i=11252-89" TargetMode="External"/><Relationship Id="rId139" Type="http://schemas.openxmlformats.org/officeDocument/2006/relationships/hyperlink" Target="https://my.pitchbook.com?i=60146-47" TargetMode="External"/><Relationship Id="rId138" Type="http://schemas.openxmlformats.org/officeDocument/2006/relationships/hyperlink" Target="https://my.pitchbook.com?i=10115-83" TargetMode="External"/><Relationship Id="rId137" Type="http://schemas.openxmlformats.org/officeDocument/2006/relationships/hyperlink" Target="https://my.pitchbook.com?i=10359-28" TargetMode="External"/><Relationship Id="rId379" Type="http://schemas.openxmlformats.org/officeDocument/2006/relationships/hyperlink" Target="https://my.pitchbook.com?i=277442-92" TargetMode="External"/><Relationship Id="rId132" Type="http://schemas.openxmlformats.org/officeDocument/2006/relationships/hyperlink" Target="https://my.pitchbook.com?i=107345-17" TargetMode="External"/><Relationship Id="rId374" Type="http://schemas.openxmlformats.org/officeDocument/2006/relationships/hyperlink" Target="https://my.pitchbook.com?i=10070-56" TargetMode="External"/><Relationship Id="rId131" Type="http://schemas.openxmlformats.org/officeDocument/2006/relationships/hyperlink" Target="https://my.pitchbook.com?i=10059-67" TargetMode="External"/><Relationship Id="rId373" Type="http://schemas.openxmlformats.org/officeDocument/2006/relationships/hyperlink" Target="https://my.pitchbook.com?i=11183-32" TargetMode="External"/><Relationship Id="rId130" Type="http://schemas.openxmlformats.org/officeDocument/2006/relationships/hyperlink" Target="https://my.pitchbook.com?i=521381-53" TargetMode="External"/><Relationship Id="rId372" Type="http://schemas.openxmlformats.org/officeDocument/2006/relationships/hyperlink" Target="https://my.pitchbook.com?i=54404-74" TargetMode="External"/><Relationship Id="rId371" Type="http://schemas.openxmlformats.org/officeDocument/2006/relationships/hyperlink" Target="https://my.pitchbook.com?i=11590-30" TargetMode="External"/><Relationship Id="rId136" Type="http://schemas.openxmlformats.org/officeDocument/2006/relationships/hyperlink" Target="https://my.pitchbook.com?i=310252-06" TargetMode="External"/><Relationship Id="rId378" Type="http://schemas.openxmlformats.org/officeDocument/2006/relationships/hyperlink" Target="https://my.pitchbook.com?i=58220-29" TargetMode="External"/><Relationship Id="rId135" Type="http://schemas.openxmlformats.org/officeDocument/2006/relationships/hyperlink" Target="https://my.pitchbook.com?i=10040-05" TargetMode="External"/><Relationship Id="rId377" Type="http://schemas.openxmlformats.org/officeDocument/2006/relationships/hyperlink" Target="https://my.pitchbook.com?i=10153-09" TargetMode="External"/><Relationship Id="rId134" Type="http://schemas.openxmlformats.org/officeDocument/2006/relationships/hyperlink" Target="https://my.pitchbook.com?i=10308-61" TargetMode="External"/><Relationship Id="rId376" Type="http://schemas.openxmlformats.org/officeDocument/2006/relationships/hyperlink" Target="https://my.pitchbook.com?i=517099-51" TargetMode="External"/><Relationship Id="rId133" Type="http://schemas.openxmlformats.org/officeDocument/2006/relationships/hyperlink" Target="https://my.pitchbook.com?i=10171-00" TargetMode="External"/><Relationship Id="rId375" Type="http://schemas.openxmlformats.org/officeDocument/2006/relationships/hyperlink" Target="https://my.pitchbook.com?i=11251-63" TargetMode="External"/><Relationship Id="rId172" Type="http://schemas.openxmlformats.org/officeDocument/2006/relationships/hyperlink" Target="https://my.pitchbook.com?i=58219-75" TargetMode="External"/><Relationship Id="rId171" Type="http://schemas.openxmlformats.org/officeDocument/2006/relationships/hyperlink" Target="https://my.pitchbook.com?i=160655-23" TargetMode="External"/><Relationship Id="rId170" Type="http://schemas.openxmlformats.org/officeDocument/2006/relationships/hyperlink" Target="https://my.pitchbook.com?i=182495-44" TargetMode="External"/><Relationship Id="rId165" Type="http://schemas.openxmlformats.org/officeDocument/2006/relationships/hyperlink" Target="https://my.pitchbook.com?i=10360-81" TargetMode="External"/><Relationship Id="rId164" Type="http://schemas.openxmlformats.org/officeDocument/2006/relationships/hyperlink" Target="https://my.pitchbook.com?i=431358-67" TargetMode="External"/><Relationship Id="rId163" Type="http://schemas.openxmlformats.org/officeDocument/2006/relationships/hyperlink" Target="https://my.pitchbook.com?i=10162-54" TargetMode="External"/><Relationship Id="rId162" Type="http://schemas.openxmlformats.org/officeDocument/2006/relationships/hyperlink" Target="https://my.pitchbook.com?i=266121-64" TargetMode="External"/><Relationship Id="rId169" Type="http://schemas.openxmlformats.org/officeDocument/2006/relationships/hyperlink" Target="https://my.pitchbook.com?i=10297-09" TargetMode="External"/><Relationship Id="rId168" Type="http://schemas.openxmlformats.org/officeDocument/2006/relationships/hyperlink" Target="https://my.pitchbook.com?i=11162-35" TargetMode="External"/><Relationship Id="rId167" Type="http://schemas.openxmlformats.org/officeDocument/2006/relationships/hyperlink" Target="https://my.pitchbook.com?i=54533-89" TargetMode="External"/><Relationship Id="rId166" Type="http://schemas.openxmlformats.org/officeDocument/2006/relationships/hyperlink" Target="https://my.pitchbook.com?i=227416-24" TargetMode="External"/><Relationship Id="rId161" Type="http://schemas.openxmlformats.org/officeDocument/2006/relationships/hyperlink" Target="https://my.pitchbook.com?i=11036-08" TargetMode="External"/><Relationship Id="rId160" Type="http://schemas.openxmlformats.org/officeDocument/2006/relationships/hyperlink" Target="https://my.pitchbook.com?i=268015-24" TargetMode="External"/><Relationship Id="rId159" Type="http://schemas.openxmlformats.org/officeDocument/2006/relationships/hyperlink" Target="https://my.pitchbook.com?i=179161-75" TargetMode="External"/><Relationship Id="rId154" Type="http://schemas.openxmlformats.org/officeDocument/2006/relationships/hyperlink" Target="https://my.pitchbook.com?i=63908-38" TargetMode="External"/><Relationship Id="rId396" Type="http://schemas.openxmlformats.org/officeDocument/2006/relationships/hyperlink" Target="https://my.pitchbook.com?i=10158-49" TargetMode="External"/><Relationship Id="rId153" Type="http://schemas.openxmlformats.org/officeDocument/2006/relationships/hyperlink" Target="https://my.pitchbook.com?i=180168-58" TargetMode="External"/><Relationship Id="rId395" Type="http://schemas.openxmlformats.org/officeDocument/2006/relationships/hyperlink" Target="https://my.pitchbook.com?i=266013-46" TargetMode="External"/><Relationship Id="rId152" Type="http://schemas.openxmlformats.org/officeDocument/2006/relationships/hyperlink" Target="https://my.pitchbook.com?i=64633-06" TargetMode="External"/><Relationship Id="rId394" Type="http://schemas.openxmlformats.org/officeDocument/2006/relationships/hyperlink" Target="https://my.pitchbook.com?i=52679-26" TargetMode="External"/><Relationship Id="rId151" Type="http://schemas.openxmlformats.org/officeDocument/2006/relationships/hyperlink" Target="https://my.pitchbook.com?i=12691-81" TargetMode="External"/><Relationship Id="rId393" Type="http://schemas.openxmlformats.org/officeDocument/2006/relationships/hyperlink" Target="https://my.pitchbook.com?i=10141-66" TargetMode="External"/><Relationship Id="rId158" Type="http://schemas.openxmlformats.org/officeDocument/2006/relationships/hyperlink" Target="https://my.pitchbook.com?i=10041-85" TargetMode="External"/><Relationship Id="rId157" Type="http://schemas.openxmlformats.org/officeDocument/2006/relationships/hyperlink" Target="https://my.pitchbook.com?i=10164-97" TargetMode="External"/><Relationship Id="rId399" Type="http://schemas.openxmlformats.org/officeDocument/2006/relationships/hyperlink" Target="https://my.pitchbook.com?i=510723-46" TargetMode="External"/><Relationship Id="rId156" Type="http://schemas.openxmlformats.org/officeDocument/2006/relationships/hyperlink" Target="https://my.pitchbook.com?i=11157-31" TargetMode="External"/><Relationship Id="rId398" Type="http://schemas.openxmlformats.org/officeDocument/2006/relationships/hyperlink" Target="https://my.pitchbook.com?i=10056-70" TargetMode="External"/><Relationship Id="rId155" Type="http://schemas.openxmlformats.org/officeDocument/2006/relationships/hyperlink" Target="https://my.pitchbook.com?i=166322-53" TargetMode="External"/><Relationship Id="rId397" Type="http://schemas.openxmlformats.org/officeDocument/2006/relationships/hyperlink" Target="https://my.pitchbook.com?i=10193-05" TargetMode="External"/><Relationship Id="rId40" Type="http://schemas.openxmlformats.org/officeDocument/2006/relationships/hyperlink" Target="https://my.pitchbook.com?i=10017-28" TargetMode="External"/><Relationship Id="rId42" Type="http://schemas.openxmlformats.org/officeDocument/2006/relationships/hyperlink" Target="https://my.pitchbook.com?i=265846-24" TargetMode="External"/><Relationship Id="rId41" Type="http://schemas.openxmlformats.org/officeDocument/2006/relationships/hyperlink" Target="https://my.pitchbook.com?i=10083-16" TargetMode="External"/><Relationship Id="rId44" Type="http://schemas.openxmlformats.org/officeDocument/2006/relationships/hyperlink" Target="https://my.pitchbook.com?i=25266-79" TargetMode="External"/><Relationship Id="rId43" Type="http://schemas.openxmlformats.org/officeDocument/2006/relationships/hyperlink" Target="https://my.pitchbook.com?i=434623-60" TargetMode="External"/><Relationship Id="rId46" Type="http://schemas.openxmlformats.org/officeDocument/2006/relationships/hyperlink" Target="https://my.pitchbook.com?i=11260-99" TargetMode="External"/><Relationship Id="rId45" Type="http://schemas.openxmlformats.org/officeDocument/2006/relationships/hyperlink" Target="https://my.pitchbook.com?i=10143-91" TargetMode="External"/><Relationship Id="rId509" Type="http://schemas.openxmlformats.org/officeDocument/2006/relationships/hyperlink" Target="https://my.pitchbook.com?i=10059-31" TargetMode="External"/><Relationship Id="rId508" Type="http://schemas.openxmlformats.org/officeDocument/2006/relationships/hyperlink" Target="https://my.pitchbook.com?i=10045-90" TargetMode="External"/><Relationship Id="rId503" Type="http://schemas.openxmlformats.org/officeDocument/2006/relationships/hyperlink" Target="https://my.pitchbook.com?i=60173-92" TargetMode="External"/><Relationship Id="rId502" Type="http://schemas.openxmlformats.org/officeDocument/2006/relationships/hyperlink" Target="https://my.pitchbook.com?i=10087-48" TargetMode="External"/><Relationship Id="rId501" Type="http://schemas.openxmlformats.org/officeDocument/2006/relationships/hyperlink" Target="https://my.pitchbook.com?i=10046-26" TargetMode="External"/><Relationship Id="rId500" Type="http://schemas.openxmlformats.org/officeDocument/2006/relationships/hyperlink" Target="https://my.pitchbook.com?i=55296-28" TargetMode="External"/><Relationship Id="rId507" Type="http://schemas.openxmlformats.org/officeDocument/2006/relationships/hyperlink" Target="https://my.pitchbook.com?i=65329-03" TargetMode="External"/><Relationship Id="rId506" Type="http://schemas.openxmlformats.org/officeDocument/2006/relationships/hyperlink" Target="https://my.pitchbook.com?i=233883-82" TargetMode="External"/><Relationship Id="rId505" Type="http://schemas.openxmlformats.org/officeDocument/2006/relationships/hyperlink" Target="https://my.pitchbook.com?i=115579-90" TargetMode="External"/><Relationship Id="rId504" Type="http://schemas.openxmlformats.org/officeDocument/2006/relationships/hyperlink" Target="https://my.pitchbook.com?i=14182-66" TargetMode="External"/><Relationship Id="rId48" Type="http://schemas.openxmlformats.org/officeDocument/2006/relationships/hyperlink" Target="https://my.pitchbook.com?i=10057-96" TargetMode="External"/><Relationship Id="rId47" Type="http://schemas.openxmlformats.org/officeDocument/2006/relationships/hyperlink" Target="https://my.pitchbook.com?i=493258-15" TargetMode="External"/><Relationship Id="rId49" Type="http://schemas.openxmlformats.org/officeDocument/2006/relationships/hyperlink" Target="https://my.pitchbook.com?i=51528-61" TargetMode="External"/><Relationship Id="rId31" Type="http://schemas.openxmlformats.org/officeDocument/2006/relationships/hyperlink" Target="https://my.pitchbook.com?i=10171-45" TargetMode="External"/><Relationship Id="rId30" Type="http://schemas.openxmlformats.org/officeDocument/2006/relationships/hyperlink" Target="https://my.pitchbook.com?i=462076-03" TargetMode="External"/><Relationship Id="rId33" Type="http://schemas.openxmlformats.org/officeDocument/2006/relationships/hyperlink" Target="https://my.pitchbook.com?i=438211-18" TargetMode="External"/><Relationship Id="rId32" Type="http://schemas.openxmlformats.org/officeDocument/2006/relationships/hyperlink" Target="https://my.pitchbook.com?i=55651-42" TargetMode="External"/><Relationship Id="rId35" Type="http://schemas.openxmlformats.org/officeDocument/2006/relationships/hyperlink" Target="https://my.pitchbook.com?i=51105-34" TargetMode="External"/><Relationship Id="rId34" Type="http://schemas.openxmlformats.org/officeDocument/2006/relationships/hyperlink" Target="https://my.pitchbook.com?i=97460-83" TargetMode="External"/><Relationship Id="rId37" Type="http://schemas.openxmlformats.org/officeDocument/2006/relationships/hyperlink" Target="https://my.pitchbook.com?i=10020-16" TargetMode="External"/><Relationship Id="rId36" Type="http://schemas.openxmlformats.org/officeDocument/2006/relationships/hyperlink" Target="https://my.pitchbook.com?i=507260-80" TargetMode="External"/><Relationship Id="rId39" Type="http://schemas.openxmlformats.org/officeDocument/2006/relationships/hyperlink" Target="https://my.pitchbook.com?i=178940-80" TargetMode="External"/><Relationship Id="rId38" Type="http://schemas.openxmlformats.org/officeDocument/2006/relationships/hyperlink" Target="https://my.pitchbook.com?i=10907-74" TargetMode="External"/><Relationship Id="rId20" Type="http://schemas.openxmlformats.org/officeDocument/2006/relationships/hyperlink" Target="https://my.pitchbook.com?i=60216-58" TargetMode="External"/><Relationship Id="rId22" Type="http://schemas.openxmlformats.org/officeDocument/2006/relationships/hyperlink" Target="https://my.pitchbook.com?i=10236-25" TargetMode="External"/><Relationship Id="rId21" Type="http://schemas.openxmlformats.org/officeDocument/2006/relationships/hyperlink" Target="https://my.pitchbook.com?i=124582-33" TargetMode="External"/><Relationship Id="rId24" Type="http://schemas.openxmlformats.org/officeDocument/2006/relationships/hyperlink" Target="https://my.pitchbook.com?i=51524-02" TargetMode="External"/><Relationship Id="rId23" Type="http://schemas.openxmlformats.org/officeDocument/2006/relationships/hyperlink" Target="https://my.pitchbook.com?i=180417-61" TargetMode="External"/><Relationship Id="rId525" Type="http://schemas.openxmlformats.org/officeDocument/2006/relationships/hyperlink" Target="https://my.pitchbook.com?i=11308-96" TargetMode="External"/><Relationship Id="rId524" Type="http://schemas.openxmlformats.org/officeDocument/2006/relationships/hyperlink" Target="https://my.pitchbook.com?i=52603-39" TargetMode="External"/><Relationship Id="rId523" Type="http://schemas.openxmlformats.org/officeDocument/2006/relationships/hyperlink" Target="https://my.pitchbook.com?i=10179-19" TargetMode="External"/><Relationship Id="rId522" Type="http://schemas.openxmlformats.org/officeDocument/2006/relationships/hyperlink" Target="https://my.pitchbook.com?i=10182-07" TargetMode="External"/><Relationship Id="rId529" Type="http://schemas.openxmlformats.org/officeDocument/2006/relationships/hyperlink" Target="https://my.pitchbook.com?i=10271-98" TargetMode="External"/><Relationship Id="rId528" Type="http://schemas.openxmlformats.org/officeDocument/2006/relationships/hyperlink" Target="https://my.pitchbook.com?i=10079-56" TargetMode="External"/><Relationship Id="rId527" Type="http://schemas.openxmlformats.org/officeDocument/2006/relationships/hyperlink" Target="https://my.pitchbook.com?i=56359-09" TargetMode="External"/><Relationship Id="rId526" Type="http://schemas.openxmlformats.org/officeDocument/2006/relationships/hyperlink" Target="https://my.pitchbook.com?i=10050-31" TargetMode="External"/><Relationship Id="rId26" Type="http://schemas.openxmlformats.org/officeDocument/2006/relationships/hyperlink" Target="https://my.pitchbook.com?i=11149-39" TargetMode="External"/><Relationship Id="rId25" Type="http://schemas.openxmlformats.org/officeDocument/2006/relationships/hyperlink" Target="https://my.pitchbook.com?i=10945-54" TargetMode="External"/><Relationship Id="rId28" Type="http://schemas.openxmlformats.org/officeDocument/2006/relationships/hyperlink" Target="https://my.pitchbook.com?i=277710-31" TargetMode="External"/><Relationship Id="rId27" Type="http://schemas.openxmlformats.org/officeDocument/2006/relationships/hyperlink" Target="https://my.pitchbook.com?i=10024-39" TargetMode="External"/><Relationship Id="rId521" Type="http://schemas.openxmlformats.org/officeDocument/2006/relationships/hyperlink" Target="https://my.pitchbook.com?i=11288-17" TargetMode="External"/><Relationship Id="rId29" Type="http://schemas.openxmlformats.org/officeDocument/2006/relationships/hyperlink" Target="https://my.pitchbook.com?i=10022-86" TargetMode="External"/><Relationship Id="rId520" Type="http://schemas.openxmlformats.org/officeDocument/2006/relationships/hyperlink" Target="https://my.pitchbook.com?i=10627-39" TargetMode="External"/><Relationship Id="rId11" Type="http://schemas.openxmlformats.org/officeDocument/2006/relationships/hyperlink" Target="https://my.pitchbook.com?i=11105-47" TargetMode="External"/><Relationship Id="rId10" Type="http://schemas.openxmlformats.org/officeDocument/2006/relationships/hyperlink" Target="https://my.pitchbook.com?i=10198-36" TargetMode="External"/><Relationship Id="rId13" Type="http://schemas.openxmlformats.org/officeDocument/2006/relationships/hyperlink" Target="https://my.pitchbook.com?i=10934-02" TargetMode="External"/><Relationship Id="rId12" Type="http://schemas.openxmlformats.org/officeDocument/2006/relationships/hyperlink" Target="https://my.pitchbook.com?i=10015-12" TargetMode="External"/><Relationship Id="rId519" Type="http://schemas.openxmlformats.org/officeDocument/2006/relationships/hyperlink" Target="https://my.pitchbook.com?i=126109-54" TargetMode="External"/><Relationship Id="rId514" Type="http://schemas.openxmlformats.org/officeDocument/2006/relationships/hyperlink" Target="https://my.pitchbook.com?i=97548-04" TargetMode="External"/><Relationship Id="rId513" Type="http://schemas.openxmlformats.org/officeDocument/2006/relationships/hyperlink" Target="https://my.pitchbook.com?i=10952-02" TargetMode="External"/><Relationship Id="rId512" Type="http://schemas.openxmlformats.org/officeDocument/2006/relationships/hyperlink" Target="https://my.pitchbook.com?i=10369-72" TargetMode="External"/><Relationship Id="rId511" Type="http://schemas.openxmlformats.org/officeDocument/2006/relationships/hyperlink" Target="https://my.pitchbook.com?i=10479-61" TargetMode="External"/><Relationship Id="rId518" Type="http://schemas.openxmlformats.org/officeDocument/2006/relationships/hyperlink" Target="https://my.pitchbook.com?i=10088-29" TargetMode="External"/><Relationship Id="rId517" Type="http://schemas.openxmlformats.org/officeDocument/2006/relationships/hyperlink" Target="https://my.pitchbook.com?i=10121-86" TargetMode="External"/><Relationship Id="rId516" Type="http://schemas.openxmlformats.org/officeDocument/2006/relationships/hyperlink" Target="https://my.pitchbook.com?i=111402-01" TargetMode="External"/><Relationship Id="rId515" Type="http://schemas.openxmlformats.org/officeDocument/2006/relationships/hyperlink" Target="https://my.pitchbook.com?i=11307-97" TargetMode="External"/><Relationship Id="rId15" Type="http://schemas.openxmlformats.org/officeDocument/2006/relationships/hyperlink" Target="https://my.pitchbook.com?i=58737-07" TargetMode="External"/><Relationship Id="rId14" Type="http://schemas.openxmlformats.org/officeDocument/2006/relationships/hyperlink" Target="https://my.pitchbook.com?i=10017-10" TargetMode="External"/><Relationship Id="rId17" Type="http://schemas.openxmlformats.org/officeDocument/2006/relationships/hyperlink" Target="https://my.pitchbook.com?i=99198-28" TargetMode="External"/><Relationship Id="rId16" Type="http://schemas.openxmlformats.org/officeDocument/2006/relationships/hyperlink" Target="https://my.pitchbook.com?i=459219-52" TargetMode="External"/><Relationship Id="rId19" Type="http://schemas.openxmlformats.org/officeDocument/2006/relationships/hyperlink" Target="https://my.pitchbook.com?i=467757-46" TargetMode="External"/><Relationship Id="rId510" Type="http://schemas.openxmlformats.org/officeDocument/2006/relationships/hyperlink" Target="https://my.pitchbook.com?i=11316-16" TargetMode="External"/><Relationship Id="rId18" Type="http://schemas.openxmlformats.org/officeDocument/2006/relationships/hyperlink" Target="https://my.pitchbook.com?i=156398-59" TargetMode="External"/><Relationship Id="rId84" Type="http://schemas.openxmlformats.org/officeDocument/2006/relationships/hyperlink" Target="https://my.pitchbook.com?i=54070-03" TargetMode="External"/><Relationship Id="rId83" Type="http://schemas.openxmlformats.org/officeDocument/2006/relationships/hyperlink" Target="https://my.pitchbook.com?i=462847-87" TargetMode="External"/><Relationship Id="rId86" Type="http://schemas.openxmlformats.org/officeDocument/2006/relationships/hyperlink" Target="https://my.pitchbook.com?i=11151-91" TargetMode="External"/><Relationship Id="rId85" Type="http://schemas.openxmlformats.org/officeDocument/2006/relationships/hyperlink" Target="https://my.pitchbook.com?i=10014-49" TargetMode="External"/><Relationship Id="rId88" Type="http://schemas.openxmlformats.org/officeDocument/2006/relationships/hyperlink" Target="https://my.pitchbook.com?i=100280-53" TargetMode="External"/><Relationship Id="rId87" Type="http://schemas.openxmlformats.org/officeDocument/2006/relationships/hyperlink" Target="https://my.pitchbook.com?i=10033-03" TargetMode="External"/><Relationship Id="rId89" Type="http://schemas.openxmlformats.org/officeDocument/2006/relationships/hyperlink" Target="https://my.pitchbook.com?i=10235-35" TargetMode="External"/><Relationship Id="rId80" Type="http://schemas.openxmlformats.org/officeDocument/2006/relationships/hyperlink" Target="https://my.pitchbook.com?i=10012-69" TargetMode="External"/><Relationship Id="rId82" Type="http://schemas.openxmlformats.org/officeDocument/2006/relationships/hyperlink" Target="https://my.pitchbook.com?i=10134-73" TargetMode="External"/><Relationship Id="rId81" Type="http://schemas.openxmlformats.org/officeDocument/2006/relationships/hyperlink" Target="https://my.pitchbook.com?i=10404-55" TargetMode="External"/><Relationship Id="rId73" Type="http://schemas.openxmlformats.org/officeDocument/2006/relationships/hyperlink" Target="https://my.pitchbook.com?i=442681-75" TargetMode="External"/><Relationship Id="rId72" Type="http://schemas.openxmlformats.org/officeDocument/2006/relationships/hyperlink" Target="https://my.pitchbook.com?i=54982-81" TargetMode="External"/><Relationship Id="rId75" Type="http://schemas.openxmlformats.org/officeDocument/2006/relationships/hyperlink" Target="https://my.pitchbook.com?i=436316-32" TargetMode="External"/><Relationship Id="rId74" Type="http://schemas.openxmlformats.org/officeDocument/2006/relationships/hyperlink" Target="https://my.pitchbook.com?i=135853-21" TargetMode="External"/><Relationship Id="rId77" Type="http://schemas.openxmlformats.org/officeDocument/2006/relationships/hyperlink" Target="https://my.pitchbook.com?i=11140-57" TargetMode="External"/><Relationship Id="rId76" Type="http://schemas.openxmlformats.org/officeDocument/2006/relationships/hyperlink" Target="https://my.pitchbook.com?i=10438-66" TargetMode="External"/><Relationship Id="rId79" Type="http://schemas.openxmlformats.org/officeDocument/2006/relationships/hyperlink" Target="https://my.pitchbook.com?i=10017-55" TargetMode="External"/><Relationship Id="rId78" Type="http://schemas.openxmlformats.org/officeDocument/2006/relationships/hyperlink" Target="https://my.pitchbook.com?i=458406-37" TargetMode="External"/><Relationship Id="rId71" Type="http://schemas.openxmlformats.org/officeDocument/2006/relationships/hyperlink" Target="https://my.pitchbook.com?i=11119-87" TargetMode="External"/><Relationship Id="rId70" Type="http://schemas.openxmlformats.org/officeDocument/2006/relationships/hyperlink" Target="https://my.pitchbook.com?i=10049-14" TargetMode="External"/><Relationship Id="rId62" Type="http://schemas.openxmlformats.org/officeDocument/2006/relationships/hyperlink" Target="https://my.pitchbook.com?i=183357-91" TargetMode="External"/><Relationship Id="rId61" Type="http://schemas.openxmlformats.org/officeDocument/2006/relationships/hyperlink" Target="https://my.pitchbook.com?i=106852-87" TargetMode="External"/><Relationship Id="rId64" Type="http://schemas.openxmlformats.org/officeDocument/2006/relationships/hyperlink" Target="https://my.pitchbook.com?i=464259-79" TargetMode="External"/><Relationship Id="rId63" Type="http://schemas.openxmlformats.org/officeDocument/2006/relationships/hyperlink" Target="https://my.pitchbook.com?i=11117-53" TargetMode="External"/><Relationship Id="rId66" Type="http://schemas.openxmlformats.org/officeDocument/2006/relationships/hyperlink" Target="https://my.pitchbook.com?i=63395-11" TargetMode="External"/><Relationship Id="rId65" Type="http://schemas.openxmlformats.org/officeDocument/2006/relationships/hyperlink" Target="https://my.pitchbook.com?i=10315-99" TargetMode="External"/><Relationship Id="rId68" Type="http://schemas.openxmlformats.org/officeDocument/2006/relationships/hyperlink" Target="https://my.pitchbook.com?i=10046-80" TargetMode="External"/><Relationship Id="rId67" Type="http://schemas.openxmlformats.org/officeDocument/2006/relationships/hyperlink" Target="https://my.pitchbook.com?i=10738-18" TargetMode="External"/><Relationship Id="rId60" Type="http://schemas.openxmlformats.org/officeDocument/2006/relationships/hyperlink" Target="https://my.pitchbook.com?i=454408-66" TargetMode="External"/><Relationship Id="rId69" Type="http://schemas.openxmlformats.org/officeDocument/2006/relationships/hyperlink" Target="https://my.pitchbook.com?i=494619-94" TargetMode="External"/><Relationship Id="rId51" Type="http://schemas.openxmlformats.org/officeDocument/2006/relationships/hyperlink" Target="https://my.pitchbook.com?i=431573-23" TargetMode="External"/><Relationship Id="rId50" Type="http://schemas.openxmlformats.org/officeDocument/2006/relationships/hyperlink" Target="https://my.pitchbook.com?i=10032-04" TargetMode="External"/><Relationship Id="rId53" Type="http://schemas.openxmlformats.org/officeDocument/2006/relationships/hyperlink" Target="https://my.pitchbook.com?i=42755-86" TargetMode="External"/><Relationship Id="rId52" Type="http://schemas.openxmlformats.org/officeDocument/2006/relationships/hyperlink" Target="https://my.pitchbook.com?i=156492-64" TargetMode="External"/><Relationship Id="rId55" Type="http://schemas.openxmlformats.org/officeDocument/2006/relationships/hyperlink" Target="https://my.pitchbook.com?i=10433-80" TargetMode="External"/><Relationship Id="rId54" Type="http://schemas.openxmlformats.org/officeDocument/2006/relationships/hyperlink" Target="https://my.pitchbook.com?i=125955-64" TargetMode="External"/><Relationship Id="rId57" Type="http://schemas.openxmlformats.org/officeDocument/2006/relationships/hyperlink" Target="https://my.pitchbook.com?i=61433-92" TargetMode="External"/><Relationship Id="rId56" Type="http://schemas.openxmlformats.org/officeDocument/2006/relationships/hyperlink" Target="https://my.pitchbook.com?i=10212-22" TargetMode="External"/><Relationship Id="rId59" Type="http://schemas.openxmlformats.org/officeDocument/2006/relationships/hyperlink" Target="https://my.pitchbook.com?i=11856-07" TargetMode="External"/><Relationship Id="rId58" Type="http://schemas.openxmlformats.org/officeDocument/2006/relationships/hyperlink" Target="https://my.pitchbook.com?i=10013-32" TargetMode="External"/><Relationship Id="rId590" Type="http://schemas.openxmlformats.org/officeDocument/2006/relationships/hyperlink" Target="https://my.pitchbook.com?i=10285-57" TargetMode="External"/><Relationship Id="rId107" Type="http://schemas.openxmlformats.org/officeDocument/2006/relationships/hyperlink" Target="https://my.pitchbook.com?i=10043-92" TargetMode="External"/><Relationship Id="rId349" Type="http://schemas.openxmlformats.org/officeDocument/2006/relationships/hyperlink" Target="https://my.pitchbook.com?i=11075-50" TargetMode="External"/><Relationship Id="rId106" Type="http://schemas.openxmlformats.org/officeDocument/2006/relationships/hyperlink" Target="https://my.pitchbook.com?i=125875-27" TargetMode="External"/><Relationship Id="rId348" Type="http://schemas.openxmlformats.org/officeDocument/2006/relationships/hyperlink" Target="https://my.pitchbook.com?i=180284-68" TargetMode="External"/><Relationship Id="rId105" Type="http://schemas.openxmlformats.org/officeDocument/2006/relationships/hyperlink" Target="https://my.pitchbook.com?i=266518-81" TargetMode="External"/><Relationship Id="rId347" Type="http://schemas.openxmlformats.org/officeDocument/2006/relationships/hyperlink" Target="https://my.pitchbook.com?i=97293-61" TargetMode="External"/><Relationship Id="rId589" Type="http://schemas.openxmlformats.org/officeDocument/2006/relationships/hyperlink" Target="https://my.pitchbook.com?i=11332-45" TargetMode="External"/><Relationship Id="rId104" Type="http://schemas.openxmlformats.org/officeDocument/2006/relationships/hyperlink" Target="https://my.pitchbook.com?i=51963-40" TargetMode="External"/><Relationship Id="rId346" Type="http://schemas.openxmlformats.org/officeDocument/2006/relationships/hyperlink" Target="https://my.pitchbook.com?i=537673-69" TargetMode="External"/><Relationship Id="rId588" Type="http://schemas.openxmlformats.org/officeDocument/2006/relationships/hyperlink" Target="https://my.pitchbook.com?i=125956-27" TargetMode="External"/><Relationship Id="rId109" Type="http://schemas.openxmlformats.org/officeDocument/2006/relationships/hyperlink" Target="https://my.pitchbook.com?i=52748-92" TargetMode="External"/><Relationship Id="rId108" Type="http://schemas.openxmlformats.org/officeDocument/2006/relationships/hyperlink" Target="https://my.pitchbook.com?i=40386-52" TargetMode="External"/><Relationship Id="rId341" Type="http://schemas.openxmlformats.org/officeDocument/2006/relationships/hyperlink" Target="https://my.pitchbook.com?i=123039-46" TargetMode="External"/><Relationship Id="rId583" Type="http://schemas.openxmlformats.org/officeDocument/2006/relationships/hyperlink" Target="https://my.pitchbook.com?i=10096-12" TargetMode="External"/><Relationship Id="rId340" Type="http://schemas.openxmlformats.org/officeDocument/2006/relationships/hyperlink" Target="https://my.pitchbook.com?i=100066-87" TargetMode="External"/><Relationship Id="rId582" Type="http://schemas.openxmlformats.org/officeDocument/2006/relationships/hyperlink" Target="https://my.pitchbook.com?i=60185-71" TargetMode="External"/><Relationship Id="rId581" Type="http://schemas.openxmlformats.org/officeDocument/2006/relationships/hyperlink" Target="https://my.pitchbook.com?i=10078-93" TargetMode="External"/><Relationship Id="rId580" Type="http://schemas.openxmlformats.org/officeDocument/2006/relationships/hyperlink" Target="https://my.pitchbook.com?i=119622-43" TargetMode="External"/><Relationship Id="rId103" Type="http://schemas.openxmlformats.org/officeDocument/2006/relationships/hyperlink" Target="https://my.pitchbook.com?i=10901-98" TargetMode="External"/><Relationship Id="rId345" Type="http://schemas.openxmlformats.org/officeDocument/2006/relationships/hyperlink" Target="https://my.pitchbook.com?i=10031-41" TargetMode="External"/><Relationship Id="rId587" Type="http://schemas.openxmlformats.org/officeDocument/2006/relationships/hyperlink" Target="https://my.pitchbook.com?i=10074-61" TargetMode="External"/><Relationship Id="rId102" Type="http://schemas.openxmlformats.org/officeDocument/2006/relationships/hyperlink" Target="https://my.pitchbook.com?i=60036-76" TargetMode="External"/><Relationship Id="rId344" Type="http://schemas.openxmlformats.org/officeDocument/2006/relationships/hyperlink" Target="https://my.pitchbook.com?i=343464-49" TargetMode="External"/><Relationship Id="rId586" Type="http://schemas.openxmlformats.org/officeDocument/2006/relationships/hyperlink" Target="https://my.pitchbook.com?i=51281-56" TargetMode="External"/><Relationship Id="rId101" Type="http://schemas.openxmlformats.org/officeDocument/2006/relationships/hyperlink" Target="https://my.pitchbook.com?i=65720-89" TargetMode="External"/><Relationship Id="rId343" Type="http://schemas.openxmlformats.org/officeDocument/2006/relationships/hyperlink" Target="https://my.pitchbook.com?i=11239-21" TargetMode="External"/><Relationship Id="rId585" Type="http://schemas.openxmlformats.org/officeDocument/2006/relationships/hyperlink" Target="https://my.pitchbook.com?i=42457-24" TargetMode="External"/><Relationship Id="rId100" Type="http://schemas.openxmlformats.org/officeDocument/2006/relationships/hyperlink" Target="https://my.pitchbook.com?i=10034-02" TargetMode="External"/><Relationship Id="rId342" Type="http://schemas.openxmlformats.org/officeDocument/2006/relationships/hyperlink" Target="https://my.pitchbook.com?i=11238-58" TargetMode="External"/><Relationship Id="rId584" Type="http://schemas.openxmlformats.org/officeDocument/2006/relationships/hyperlink" Target="https://my.pitchbook.com?i=57682-81" TargetMode="External"/><Relationship Id="rId338" Type="http://schemas.openxmlformats.org/officeDocument/2006/relationships/hyperlink" Target="https://my.pitchbook.com?i=155328-49" TargetMode="External"/><Relationship Id="rId337" Type="http://schemas.openxmlformats.org/officeDocument/2006/relationships/hyperlink" Target="https://my.pitchbook.com?i=442986-04" TargetMode="External"/><Relationship Id="rId579" Type="http://schemas.openxmlformats.org/officeDocument/2006/relationships/hyperlink" Target="https://my.pitchbook.com?i=10227-34" TargetMode="External"/><Relationship Id="rId336" Type="http://schemas.openxmlformats.org/officeDocument/2006/relationships/hyperlink" Target="https://my.pitchbook.com?i=11919-88" TargetMode="External"/><Relationship Id="rId578" Type="http://schemas.openxmlformats.org/officeDocument/2006/relationships/hyperlink" Target="https://my.pitchbook.com?i=10151-56" TargetMode="External"/><Relationship Id="rId335" Type="http://schemas.openxmlformats.org/officeDocument/2006/relationships/hyperlink" Target="https://my.pitchbook.com?i=433036-90" TargetMode="External"/><Relationship Id="rId577" Type="http://schemas.openxmlformats.org/officeDocument/2006/relationships/hyperlink" Target="https://my.pitchbook.com?i=56431-36" TargetMode="External"/><Relationship Id="rId339" Type="http://schemas.openxmlformats.org/officeDocument/2006/relationships/hyperlink" Target="https://my.pitchbook.com?i=10159-48" TargetMode="External"/><Relationship Id="rId330" Type="http://schemas.openxmlformats.org/officeDocument/2006/relationships/hyperlink" Target="https://my.pitchbook.com?i=98051-86" TargetMode="External"/><Relationship Id="rId572" Type="http://schemas.openxmlformats.org/officeDocument/2006/relationships/hyperlink" Target="https://my.pitchbook.com?i=39604-78" TargetMode="External"/><Relationship Id="rId571" Type="http://schemas.openxmlformats.org/officeDocument/2006/relationships/hyperlink" Target="https://my.pitchbook.com?i=60487-75" TargetMode="External"/><Relationship Id="rId570" Type="http://schemas.openxmlformats.org/officeDocument/2006/relationships/hyperlink" Target="https://my.pitchbook.com?i=226120-60" TargetMode="External"/><Relationship Id="rId334" Type="http://schemas.openxmlformats.org/officeDocument/2006/relationships/hyperlink" Target="https://my.pitchbook.com?i=496717-48" TargetMode="External"/><Relationship Id="rId576" Type="http://schemas.openxmlformats.org/officeDocument/2006/relationships/hyperlink" Target="https://my.pitchbook.com?i=12863-62" TargetMode="External"/><Relationship Id="rId333" Type="http://schemas.openxmlformats.org/officeDocument/2006/relationships/hyperlink" Target="https://my.pitchbook.com?i=10331-38" TargetMode="External"/><Relationship Id="rId575" Type="http://schemas.openxmlformats.org/officeDocument/2006/relationships/hyperlink" Target="https://my.pitchbook.com?i=10297-90" TargetMode="External"/><Relationship Id="rId332" Type="http://schemas.openxmlformats.org/officeDocument/2006/relationships/hyperlink" Target="https://my.pitchbook.com?i=10160-74" TargetMode="External"/><Relationship Id="rId574" Type="http://schemas.openxmlformats.org/officeDocument/2006/relationships/hyperlink" Target="https://my.pitchbook.com?i=489230-65" TargetMode="External"/><Relationship Id="rId331" Type="http://schemas.openxmlformats.org/officeDocument/2006/relationships/hyperlink" Target="https://my.pitchbook.com?i=153550-27" TargetMode="External"/><Relationship Id="rId573" Type="http://schemas.openxmlformats.org/officeDocument/2006/relationships/hyperlink" Target="https://my.pitchbook.com?i=10236-43" TargetMode="External"/><Relationship Id="rId370" Type="http://schemas.openxmlformats.org/officeDocument/2006/relationships/hyperlink" Target="https://my.pitchbook.com?i=513209-62" TargetMode="External"/><Relationship Id="rId129" Type="http://schemas.openxmlformats.org/officeDocument/2006/relationships/hyperlink" Target="https://my.pitchbook.com?i=61986-70" TargetMode="External"/><Relationship Id="rId128" Type="http://schemas.openxmlformats.org/officeDocument/2006/relationships/hyperlink" Target="https://my.pitchbook.com?i=109654-57" TargetMode="External"/><Relationship Id="rId127" Type="http://schemas.openxmlformats.org/officeDocument/2006/relationships/hyperlink" Target="https://my.pitchbook.com?i=11331-10" TargetMode="External"/><Relationship Id="rId369" Type="http://schemas.openxmlformats.org/officeDocument/2006/relationships/hyperlink" Target="https://my.pitchbook.com?i=10098-28" TargetMode="External"/><Relationship Id="rId126" Type="http://schemas.openxmlformats.org/officeDocument/2006/relationships/hyperlink" Target="https://my.pitchbook.com?i=10017-19" TargetMode="External"/><Relationship Id="rId368" Type="http://schemas.openxmlformats.org/officeDocument/2006/relationships/hyperlink" Target="https://my.pitchbook.com?i=179783-56" TargetMode="External"/><Relationship Id="rId121" Type="http://schemas.openxmlformats.org/officeDocument/2006/relationships/hyperlink" Target="https://my.pitchbook.com?i=11134-00" TargetMode="External"/><Relationship Id="rId363" Type="http://schemas.openxmlformats.org/officeDocument/2006/relationships/hyperlink" Target="https://my.pitchbook.com?i=122215-51" TargetMode="External"/><Relationship Id="rId120" Type="http://schemas.openxmlformats.org/officeDocument/2006/relationships/hyperlink" Target="https://my.pitchbook.com?i=10036-90" TargetMode="External"/><Relationship Id="rId362" Type="http://schemas.openxmlformats.org/officeDocument/2006/relationships/hyperlink" Target="https://my.pitchbook.com?i=45250-48" TargetMode="External"/><Relationship Id="rId361" Type="http://schemas.openxmlformats.org/officeDocument/2006/relationships/hyperlink" Target="https://my.pitchbook.com?i=10060-75" TargetMode="External"/><Relationship Id="rId360" Type="http://schemas.openxmlformats.org/officeDocument/2006/relationships/hyperlink" Target="https://my.pitchbook.com?i=101944-27" TargetMode="External"/><Relationship Id="rId125" Type="http://schemas.openxmlformats.org/officeDocument/2006/relationships/hyperlink" Target="https://my.pitchbook.com?i=52512-67" TargetMode="External"/><Relationship Id="rId367" Type="http://schemas.openxmlformats.org/officeDocument/2006/relationships/hyperlink" Target="https://my.pitchbook.com?i=121963-51" TargetMode="External"/><Relationship Id="rId124" Type="http://schemas.openxmlformats.org/officeDocument/2006/relationships/hyperlink" Target="https://my.pitchbook.com?i=97313-41" TargetMode="External"/><Relationship Id="rId366" Type="http://schemas.openxmlformats.org/officeDocument/2006/relationships/hyperlink" Target="https://my.pitchbook.com?i=159220-99" TargetMode="External"/><Relationship Id="rId123" Type="http://schemas.openxmlformats.org/officeDocument/2006/relationships/hyperlink" Target="https://my.pitchbook.com?i=10045-36" TargetMode="External"/><Relationship Id="rId365" Type="http://schemas.openxmlformats.org/officeDocument/2006/relationships/hyperlink" Target="https://my.pitchbook.com?i=150615-55" TargetMode="External"/><Relationship Id="rId122" Type="http://schemas.openxmlformats.org/officeDocument/2006/relationships/hyperlink" Target="https://my.pitchbook.com?i=226386-91" TargetMode="External"/><Relationship Id="rId364" Type="http://schemas.openxmlformats.org/officeDocument/2006/relationships/hyperlink" Target="https://my.pitchbook.com?i=169814-44" TargetMode="External"/><Relationship Id="rId95" Type="http://schemas.openxmlformats.org/officeDocument/2006/relationships/hyperlink" Target="https://my.pitchbook.com?i=19758-43" TargetMode="External"/><Relationship Id="rId94" Type="http://schemas.openxmlformats.org/officeDocument/2006/relationships/hyperlink" Target="https://my.pitchbook.com?i=438543-01" TargetMode="External"/><Relationship Id="rId97" Type="http://schemas.openxmlformats.org/officeDocument/2006/relationships/hyperlink" Target="https://my.pitchbook.com?i=11138-50" TargetMode="External"/><Relationship Id="rId96" Type="http://schemas.openxmlformats.org/officeDocument/2006/relationships/hyperlink" Target="https://my.pitchbook.com?i=327980-71" TargetMode="External"/><Relationship Id="rId99" Type="http://schemas.openxmlformats.org/officeDocument/2006/relationships/hyperlink" Target="https://my.pitchbook.com?i=465127-93" TargetMode="External"/><Relationship Id="rId98" Type="http://schemas.openxmlformats.org/officeDocument/2006/relationships/hyperlink" Target="https://my.pitchbook.com?i=185512-69" TargetMode="External"/><Relationship Id="rId91" Type="http://schemas.openxmlformats.org/officeDocument/2006/relationships/hyperlink" Target="https://my.pitchbook.com?i=227999-35" TargetMode="External"/><Relationship Id="rId90" Type="http://schemas.openxmlformats.org/officeDocument/2006/relationships/hyperlink" Target="https://my.pitchbook.com?i=57658-24" TargetMode="External"/><Relationship Id="rId93" Type="http://schemas.openxmlformats.org/officeDocument/2006/relationships/hyperlink" Target="https://my.pitchbook.com?i=11283-76" TargetMode="External"/><Relationship Id="rId92" Type="http://schemas.openxmlformats.org/officeDocument/2006/relationships/hyperlink" Target="https://my.pitchbook.com?i=11268-73" TargetMode="External"/><Relationship Id="rId118" Type="http://schemas.openxmlformats.org/officeDocument/2006/relationships/hyperlink" Target="https://my.pitchbook.com?i=54555-67" TargetMode="External"/><Relationship Id="rId117" Type="http://schemas.openxmlformats.org/officeDocument/2006/relationships/hyperlink" Target="https://my.pitchbook.com?i=10027-09" TargetMode="External"/><Relationship Id="rId359" Type="http://schemas.openxmlformats.org/officeDocument/2006/relationships/hyperlink" Target="https://my.pitchbook.com?i=185262-40" TargetMode="External"/><Relationship Id="rId116" Type="http://schemas.openxmlformats.org/officeDocument/2006/relationships/hyperlink" Target="https://my.pitchbook.com?i=10740-61" TargetMode="External"/><Relationship Id="rId358" Type="http://schemas.openxmlformats.org/officeDocument/2006/relationships/hyperlink" Target="https://my.pitchbook.com?i=11244-25" TargetMode="External"/><Relationship Id="rId115" Type="http://schemas.openxmlformats.org/officeDocument/2006/relationships/hyperlink" Target="https://my.pitchbook.com?i=490078-81" TargetMode="External"/><Relationship Id="rId357" Type="http://schemas.openxmlformats.org/officeDocument/2006/relationships/hyperlink" Target="https://my.pitchbook.com?i=228733-48" TargetMode="External"/><Relationship Id="rId599" Type="http://schemas.openxmlformats.org/officeDocument/2006/relationships/hyperlink" Target="https://my.pitchbook.com?i=41017-78" TargetMode="External"/><Relationship Id="rId119" Type="http://schemas.openxmlformats.org/officeDocument/2006/relationships/hyperlink" Target="https://my.pitchbook.com?i=11133-10" TargetMode="External"/><Relationship Id="rId110" Type="http://schemas.openxmlformats.org/officeDocument/2006/relationships/hyperlink" Target="https://my.pitchbook.com?i=10015-93" TargetMode="External"/><Relationship Id="rId352" Type="http://schemas.openxmlformats.org/officeDocument/2006/relationships/hyperlink" Target="https://my.pitchbook.com?i=10482-49" TargetMode="External"/><Relationship Id="rId594" Type="http://schemas.openxmlformats.org/officeDocument/2006/relationships/hyperlink" Target="https://my.pitchbook.com?i=13237-21" TargetMode="External"/><Relationship Id="rId351" Type="http://schemas.openxmlformats.org/officeDocument/2006/relationships/hyperlink" Target="https://my.pitchbook.com?i=85904-74" TargetMode="External"/><Relationship Id="rId593" Type="http://schemas.openxmlformats.org/officeDocument/2006/relationships/hyperlink" Target="https://my.pitchbook.com?i=10056-25" TargetMode="External"/><Relationship Id="rId350" Type="http://schemas.openxmlformats.org/officeDocument/2006/relationships/hyperlink" Target="https://my.pitchbook.com?i=10463-05" TargetMode="External"/><Relationship Id="rId592" Type="http://schemas.openxmlformats.org/officeDocument/2006/relationships/hyperlink" Target="https://my.pitchbook.com?i=10014-40" TargetMode="External"/><Relationship Id="rId591" Type="http://schemas.openxmlformats.org/officeDocument/2006/relationships/hyperlink" Target="https://my.pitchbook.com?i=152217-37" TargetMode="External"/><Relationship Id="rId114" Type="http://schemas.openxmlformats.org/officeDocument/2006/relationships/hyperlink" Target="https://my.pitchbook.com?i=10121-68" TargetMode="External"/><Relationship Id="rId356" Type="http://schemas.openxmlformats.org/officeDocument/2006/relationships/hyperlink" Target="https://my.pitchbook.com?i=10485-64" TargetMode="External"/><Relationship Id="rId598" Type="http://schemas.openxmlformats.org/officeDocument/2006/relationships/hyperlink" Target="https://my.pitchbook.com?i=482807-35" TargetMode="External"/><Relationship Id="rId113" Type="http://schemas.openxmlformats.org/officeDocument/2006/relationships/hyperlink" Target="https://my.pitchbook.com?i=39894-49" TargetMode="External"/><Relationship Id="rId355" Type="http://schemas.openxmlformats.org/officeDocument/2006/relationships/hyperlink" Target="https://my.pitchbook.com?i=42508-00" TargetMode="External"/><Relationship Id="rId597" Type="http://schemas.openxmlformats.org/officeDocument/2006/relationships/hyperlink" Target="https://my.pitchbook.com?i=10264-87" TargetMode="External"/><Relationship Id="rId112" Type="http://schemas.openxmlformats.org/officeDocument/2006/relationships/hyperlink" Target="https://my.pitchbook.com?i=10037-80" TargetMode="External"/><Relationship Id="rId354" Type="http://schemas.openxmlformats.org/officeDocument/2006/relationships/hyperlink" Target="https://my.pitchbook.com?i=51215-41" TargetMode="External"/><Relationship Id="rId596" Type="http://schemas.openxmlformats.org/officeDocument/2006/relationships/hyperlink" Target="https://my.pitchbook.com?i=10094-14" TargetMode="External"/><Relationship Id="rId111" Type="http://schemas.openxmlformats.org/officeDocument/2006/relationships/hyperlink" Target="https://my.pitchbook.com?i=186125-50" TargetMode="External"/><Relationship Id="rId353" Type="http://schemas.openxmlformats.org/officeDocument/2006/relationships/hyperlink" Target="https://my.pitchbook.com?i=54851-14" TargetMode="External"/><Relationship Id="rId595" Type="http://schemas.openxmlformats.org/officeDocument/2006/relationships/hyperlink" Target="https://my.pitchbook.com?i=236846-89" TargetMode="External"/><Relationship Id="rId305" Type="http://schemas.openxmlformats.org/officeDocument/2006/relationships/hyperlink" Target="https://my.pitchbook.com?i=10049-68" TargetMode="External"/><Relationship Id="rId547" Type="http://schemas.openxmlformats.org/officeDocument/2006/relationships/hyperlink" Target="https://my.pitchbook.com?i=10052-11" TargetMode="External"/><Relationship Id="rId304" Type="http://schemas.openxmlformats.org/officeDocument/2006/relationships/hyperlink" Target="https://my.pitchbook.com?i=431383-33" TargetMode="External"/><Relationship Id="rId546" Type="http://schemas.openxmlformats.org/officeDocument/2006/relationships/hyperlink" Target="https://my.pitchbook.com?i=10243-63" TargetMode="External"/><Relationship Id="rId303" Type="http://schemas.openxmlformats.org/officeDocument/2006/relationships/hyperlink" Target="https://my.pitchbook.com?i=128415-25" TargetMode="External"/><Relationship Id="rId545" Type="http://schemas.openxmlformats.org/officeDocument/2006/relationships/hyperlink" Target="https://my.pitchbook.com?i=10084-60" TargetMode="External"/><Relationship Id="rId302" Type="http://schemas.openxmlformats.org/officeDocument/2006/relationships/hyperlink" Target="https://my.pitchbook.com?i=97905-61" TargetMode="External"/><Relationship Id="rId544" Type="http://schemas.openxmlformats.org/officeDocument/2006/relationships/hyperlink" Target="https://my.pitchbook.com?i=10060-21" TargetMode="External"/><Relationship Id="rId309" Type="http://schemas.openxmlformats.org/officeDocument/2006/relationships/hyperlink" Target="https://my.pitchbook.com?i=10109-53" TargetMode="External"/><Relationship Id="rId308" Type="http://schemas.openxmlformats.org/officeDocument/2006/relationships/hyperlink" Target="https://my.pitchbook.com?i=10110-43" TargetMode="External"/><Relationship Id="rId307" Type="http://schemas.openxmlformats.org/officeDocument/2006/relationships/hyperlink" Target="https://my.pitchbook.com?i=517099-87" TargetMode="External"/><Relationship Id="rId549" Type="http://schemas.openxmlformats.org/officeDocument/2006/relationships/hyperlink" Target="https://my.pitchbook.com?i=10034-38" TargetMode="External"/><Relationship Id="rId306" Type="http://schemas.openxmlformats.org/officeDocument/2006/relationships/hyperlink" Target="https://my.pitchbook.com?i=10066-15" TargetMode="External"/><Relationship Id="rId548" Type="http://schemas.openxmlformats.org/officeDocument/2006/relationships/hyperlink" Target="https://my.pitchbook.com?i=11316-52" TargetMode="External"/><Relationship Id="rId301" Type="http://schemas.openxmlformats.org/officeDocument/2006/relationships/hyperlink" Target="https://my.pitchbook.com?i=10485-46" TargetMode="External"/><Relationship Id="rId543" Type="http://schemas.openxmlformats.org/officeDocument/2006/relationships/hyperlink" Target="https://my.pitchbook.com?i=51002-92" TargetMode="External"/><Relationship Id="rId300" Type="http://schemas.openxmlformats.org/officeDocument/2006/relationships/hyperlink" Target="https://my.pitchbook.com?i=60498-10" TargetMode="External"/><Relationship Id="rId542" Type="http://schemas.openxmlformats.org/officeDocument/2006/relationships/hyperlink" Target="https://my.pitchbook.com?i=10444-24" TargetMode="External"/><Relationship Id="rId541" Type="http://schemas.openxmlformats.org/officeDocument/2006/relationships/hyperlink" Target="https://my.pitchbook.com?i=10486-36" TargetMode="External"/><Relationship Id="rId540" Type="http://schemas.openxmlformats.org/officeDocument/2006/relationships/hyperlink" Target="https://my.pitchbook.com?i=12480-76" TargetMode="External"/><Relationship Id="rId536" Type="http://schemas.openxmlformats.org/officeDocument/2006/relationships/hyperlink" Target="https://my.pitchbook.com?i=52900-57" TargetMode="External"/><Relationship Id="rId535" Type="http://schemas.openxmlformats.org/officeDocument/2006/relationships/hyperlink" Target="https://my.pitchbook.com?i=42989-05" TargetMode="External"/><Relationship Id="rId534" Type="http://schemas.openxmlformats.org/officeDocument/2006/relationships/hyperlink" Target="https://my.pitchbook.com?i=10048-15" TargetMode="External"/><Relationship Id="rId533" Type="http://schemas.openxmlformats.org/officeDocument/2006/relationships/hyperlink" Target="https://my.pitchbook.com?i=11700-19" TargetMode="External"/><Relationship Id="rId539" Type="http://schemas.openxmlformats.org/officeDocument/2006/relationships/hyperlink" Target="https://my.pitchbook.com?i=11202-67" TargetMode="External"/><Relationship Id="rId538" Type="http://schemas.openxmlformats.org/officeDocument/2006/relationships/hyperlink" Target="https://my.pitchbook.com?i=10063-72" TargetMode="External"/><Relationship Id="rId537" Type="http://schemas.openxmlformats.org/officeDocument/2006/relationships/hyperlink" Target="https://my.pitchbook.com?i=63716-95" TargetMode="External"/><Relationship Id="rId532" Type="http://schemas.openxmlformats.org/officeDocument/2006/relationships/hyperlink" Target="https://my.pitchbook.com?i=56331-55" TargetMode="External"/><Relationship Id="rId531" Type="http://schemas.openxmlformats.org/officeDocument/2006/relationships/hyperlink" Target="https://my.pitchbook.com?i=41736-34" TargetMode="External"/><Relationship Id="rId530" Type="http://schemas.openxmlformats.org/officeDocument/2006/relationships/hyperlink" Target="https://my.pitchbook.com?i=98607-97" TargetMode="External"/><Relationship Id="rId327" Type="http://schemas.openxmlformats.org/officeDocument/2006/relationships/hyperlink" Target="https://my.pitchbook.com?i=10257-04" TargetMode="External"/><Relationship Id="rId569" Type="http://schemas.openxmlformats.org/officeDocument/2006/relationships/hyperlink" Target="https://my.pitchbook.com?i=60012-91" TargetMode="External"/><Relationship Id="rId326" Type="http://schemas.openxmlformats.org/officeDocument/2006/relationships/hyperlink" Target="https://my.pitchbook.com?i=10468-09" TargetMode="External"/><Relationship Id="rId568" Type="http://schemas.openxmlformats.org/officeDocument/2006/relationships/hyperlink" Target="https://my.pitchbook.com?i=61547-68" TargetMode="External"/><Relationship Id="rId325" Type="http://schemas.openxmlformats.org/officeDocument/2006/relationships/hyperlink" Target="https://my.pitchbook.com?i=10147-06" TargetMode="External"/><Relationship Id="rId567" Type="http://schemas.openxmlformats.org/officeDocument/2006/relationships/hyperlink" Target="https://my.pitchbook.com?i=10162-81" TargetMode="External"/><Relationship Id="rId324" Type="http://schemas.openxmlformats.org/officeDocument/2006/relationships/hyperlink" Target="https://my.pitchbook.com?i=169523-56" TargetMode="External"/><Relationship Id="rId566" Type="http://schemas.openxmlformats.org/officeDocument/2006/relationships/hyperlink" Target="https://my.pitchbook.com?i=497888-11" TargetMode="External"/><Relationship Id="rId329" Type="http://schemas.openxmlformats.org/officeDocument/2006/relationships/hyperlink" Target="https://my.pitchbook.com?i=10156-51" TargetMode="External"/><Relationship Id="rId328" Type="http://schemas.openxmlformats.org/officeDocument/2006/relationships/hyperlink" Target="https://my.pitchbook.com?i=158370-94" TargetMode="External"/><Relationship Id="rId561" Type="http://schemas.openxmlformats.org/officeDocument/2006/relationships/hyperlink" Target="https://my.pitchbook.com?i=60347-17" TargetMode="External"/><Relationship Id="rId560" Type="http://schemas.openxmlformats.org/officeDocument/2006/relationships/hyperlink" Target="https://my.pitchbook.com?i=11320-57" TargetMode="External"/><Relationship Id="rId323" Type="http://schemas.openxmlformats.org/officeDocument/2006/relationships/hyperlink" Target="https://my.pitchbook.com?i=436637-98" TargetMode="External"/><Relationship Id="rId565" Type="http://schemas.openxmlformats.org/officeDocument/2006/relationships/hyperlink" Target="https://my.pitchbook.com?i=107068-60" TargetMode="External"/><Relationship Id="rId322" Type="http://schemas.openxmlformats.org/officeDocument/2006/relationships/hyperlink" Target="https://my.pitchbook.com?i=469990-18" TargetMode="External"/><Relationship Id="rId564" Type="http://schemas.openxmlformats.org/officeDocument/2006/relationships/hyperlink" Target="https://my.pitchbook.com?i=10548-19" TargetMode="External"/><Relationship Id="rId321" Type="http://schemas.openxmlformats.org/officeDocument/2006/relationships/hyperlink" Target="https://my.pitchbook.com?i=66028-51" TargetMode="External"/><Relationship Id="rId563" Type="http://schemas.openxmlformats.org/officeDocument/2006/relationships/hyperlink" Target="https://my.pitchbook.com?i=11321-11" TargetMode="External"/><Relationship Id="rId320" Type="http://schemas.openxmlformats.org/officeDocument/2006/relationships/hyperlink" Target="https://my.pitchbook.com?i=11182-69" TargetMode="External"/><Relationship Id="rId562" Type="http://schemas.openxmlformats.org/officeDocument/2006/relationships/hyperlink" Target="https://my.pitchbook.com?i=55469-17" TargetMode="External"/><Relationship Id="rId316" Type="http://schemas.openxmlformats.org/officeDocument/2006/relationships/hyperlink" Target="https://my.pitchbook.com?i=10030-69" TargetMode="External"/><Relationship Id="rId558" Type="http://schemas.openxmlformats.org/officeDocument/2006/relationships/hyperlink" Target="https://my.pitchbook.com?i=40667-14" TargetMode="External"/><Relationship Id="rId315" Type="http://schemas.openxmlformats.org/officeDocument/2006/relationships/hyperlink" Target="https://my.pitchbook.com?i=10469-35" TargetMode="External"/><Relationship Id="rId557" Type="http://schemas.openxmlformats.org/officeDocument/2006/relationships/hyperlink" Target="https://my.pitchbook.com?i=12113-56" TargetMode="External"/><Relationship Id="rId314" Type="http://schemas.openxmlformats.org/officeDocument/2006/relationships/hyperlink" Target="https://my.pitchbook.com?i=57998-80" TargetMode="External"/><Relationship Id="rId556" Type="http://schemas.openxmlformats.org/officeDocument/2006/relationships/hyperlink" Target="https://my.pitchbook.com?i=10187-74" TargetMode="External"/><Relationship Id="rId313" Type="http://schemas.openxmlformats.org/officeDocument/2006/relationships/hyperlink" Target="https://my.pitchbook.com?i=658983-34" TargetMode="External"/><Relationship Id="rId555" Type="http://schemas.openxmlformats.org/officeDocument/2006/relationships/hyperlink" Target="https://my.pitchbook.com?i=10051-21" TargetMode="External"/><Relationship Id="rId319" Type="http://schemas.openxmlformats.org/officeDocument/2006/relationships/hyperlink" Target="https://my.pitchbook.com?i=10143-10" TargetMode="External"/><Relationship Id="rId318" Type="http://schemas.openxmlformats.org/officeDocument/2006/relationships/hyperlink" Target="https://my.pitchbook.com?i=51338-26" TargetMode="External"/><Relationship Id="rId317" Type="http://schemas.openxmlformats.org/officeDocument/2006/relationships/hyperlink" Target="https://my.pitchbook.com?i=10059-58" TargetMode="External"/><Relationship Id="rId559" Type="http://schemas.openxmlformats.org/officeDocument/2006/relationships/hyperlink" Target="https://my.pitchbook.com?i=10165-51" TargetMode="External"/><Relationship Id="rId550" Type="http://schemas.openxmlformats.org/officeDocument/2006/relationships/hyperlink" Target="https://my.pitchbook.com?i=863635-06" TargetMode="External"/><Relationship Id="rId312" Type="http://schemas.openxmlformats.org/officeDocument/2006/relationships/hyperlink" Target="https://my.pitchbook.com?i=65793-43" TargetMode="External"/><Relationship Id="rId554" Type="http://schemas.openxmlformats.org/officeDocument/2006/relationships/hyperlink" Target="https://my.pitchbook.com?i=11319-22" TargetMode="External"/><Relationship Id="rId311" Type="http://schemas.openxmlformats.org/officeDocument/2006/relationships/hyperlink" Target="https://my.pitchbook.com?i=150732-01" TargetMode="External"/><Relationship Id="rId553" Type="http://schemas.openxmlformats.org/officeDocument/2006/relationships/hyperlink" Target="https://my.pitchbook.com?i=60144-04" TargetMode="External"/><Relationship Id="rId310" Type="http://schemas.openxmlformats.org/officeDocument/2006/relationships/hyperlink" Target="https://my.pitchbook.com?i=152236-18" TargetMode="External"/><Relationship Id="rId552" Type="http://schemas.openxmlformats.org/officeDocument/2006/relationships/hyperlink" Target="https://my.pitchbook.com?i=10150-93" TargetMode="External"/><Relationship Id="rId551" Type="http://schemas.openxmlformats.org/officeDocument/2006/relationships/hyperlink" Target="https://my.pitchbook.com?i=10509-13" TargetMode="External"/><Relationship Id="rId297" Type="http://schemas.openxmlformats.org/officeDocument/2006/relationships/hyperlink" Target="https://my.pitchbook.com?i=10273-69" TargetMode="External"/><Relationship Id="rId296" Type="http://schemas.openxmlformats.org/officeDocument/2006/relationships/hyperlink" Target="https://my.pitchbook.com?i=10060-39" TargetMode="External"/><Relationship Id="rId295" Type="http://schemas.openxmlformats.org/officeDocument/2006/relationships/hyperlink" Target="https://my.pitchbook.com?i=10499-95" TargetMode="External"/><Relationship Id="rId294" Type="http://schemas.openxmlformats.org/officeDocument/2006/relationships/hyperlink" Target="https://my.pitchbook.com?i=53814-88" TargetMode="External"/><Relationship Id="rId299" Type="http://schemas.openxmlformats.org/officeDocument/2006/relationships/hyperlink" Target="https://my.pitchbook.com?i=108362-98" TargetMode="External"/><Relationship Id="rId298" Type="http://schemas.openxmlformats.org/officeDocument/2006/relationships/hyperlink" Target="https://my.pitchbook.com?i=55882-72" TargetMode="External"/><Relationship Id="rId271" Type="http://schemas.openxmlformats.org/officeDocument/2006/relationships/hyperlink" Target="https://my.pitchbook.com?i=11156-05" TargetMode="External"/><Relationship Id="rId270" Type="http://schemas.openxmlformats.org/officeDocument/2006/relationships/hyperlink" Target="https://my.pitchbook.com?i=10453-87" TargetMode="External"/><Relationship Id="rId269" Type="http://schemas.openxmlformats.org/officeDocument/2006/relationships/hyperlink" Target="https://my.pitchbook.com?i=156733-03" TargetMode="External"/><Relationship Id="rId264" Type="http://schemas.openxmlformats.org/officeDocument/2006/relationships/hyperlink" Target="https://my.pitchbook.com?i=10035-46" TargetMode="External"/><Relationship Id="rId263" Type="http://schemas.openxmlformats.org/officeDocument/2006/relationships/hyperlink" Target="https://my.pitchbook.com?i=11147-14" TargetMode="External"/><Relationship Id="rId262" Type="http://schemas.openxmlformats.org/officeDocument/2006/relationships/hyperlink" Target="https://my.pitchbook.com?i=11208-25" TargetMode="External"/><Relationship Id="rId261" Type="http://schemas.openxmlformats.org/officeDocument/2006/relationships/hyperlink" Target="https://my.pitchbook.com?i=54383-77" TargetMode="External"/><Relationship Id="rId268" Type="http://schemas.openxmlformats.org/officeDocument/2006/relationships/hyperlink" Target="https://my.pitchbook.com?i=469619-29" TargetMode="External"/><Relationship Id="rId267" Type="http://schemas.openxmlformats.org/officeDocument/2006/relationships/hyperlink" Target="https://my.pitchbook.com?i=156595-24" TargetMode="External"/><Relationship Id="rId266" Type="http://schemas.openxmlformats.org/officeDocument/2006/relationships/hyperlink" Target="https://my.pitchbook.com?i=22466-71" TargetMode="External"/><Relationship Id="rId265" Type="http://schemas.openxmlformats.org/officeDocument/2006/relationships/hyperlink" Target="https://my.pitchbook.com?i=52184-71" TargetMode="External"/><Relationship Id="rId260" Type="http://schemas.openxmlformats.org/officeDocument/2006/relationships/hyperlink" Target="https://my.pitchbook.com?i=11747-53" TargetMode="External"/><Relationship Id="rId259" Type="http://schemas.openxmlformats.org/officeDocument/2006/relationships/hyperlink" Target="https://my.pitchbook.com?i=10149-49" TargetMode="External"/><Relationship Id="rId258" Type="http://schemas.openxmlformats.org/officeDocument/2006/relationships/hyperlink" Target="https://my.pitchbook.com?i=494216-29" TargetMode="External"/><Relationship Id="rId253" Type="http://schemas.openxmlformats.org/officeDocument/2006/relationships/hyperlink" Target="https://my.pitchbook.com?i=146687-41" TargetMode="External"/><Relationship Id="rId495" Type="http://schemas.openxmlformats.org/officeDocument/2006/relationships/hyperlink" Target="https://my.pitchbook.com?i=25282-00" TargetMode="External"/><Relationship Id="rId252" Type="http://schemas.openxmlformats.org/officeDocument/2006/relationships/hyperlink" Target="https://my.pitchbook.com?i=10097-56" TargetMode="External"/><Relationship Id="rId494" Type="http://schemas.openxmlformats.org/officeDocument/2006/relationships/hyperlink" Target="https://my.pitchbook.com?i=234097-48" TargetMode="External"/><Relationship Id="rId251" Type="http://schemas.openxmlformats.org/officeDocument/2006/relationships/hyperlink" Target="https://my.pitchbook.com?i=102172-33" TargetMode="External"/><Relationship Id="rId493" Type="http://schemas.openxmlformats.org/officeDocument/2006/relationships/hyperlink" Target="https://my.pitchbook.com?i=231435-91" TargetMode="External"/><Relationship Id="rId250" Type="http://schemas.openxmlformats.org/officeDocument/2006/relationships/hyperlink" Target="https://my.pitchbook.com?i=10035-37" TargetMode="External"/><Relationship Id="rId492" Type="http://schemas.openxmlformats.org/officeDocument/2006/relationships/hyperlink" Target="https://my.pitchbook.com?i=12095-56" TargetMode="External"/><Relationship Id="rId257" Type="http://schemas.openxmlformats.org/officeDocument/2006/relationships/hyperlink" Target="https://my.pitchbook.com?i=10054-45" TargetMode="External"/><Relationship Id="rId499" Type="http://schemas.openxmlformats.org/officeDocument/2006/relationships/hyperlink" Target="https://my.pitchbook.com?i=12441-88" TargetMode="External"/><Relationship Id="rId256" Type="http://schemas.openxmlformats.org/officeDocument/2006/relationships/hyperlink" Target="https://my.pitchbook.com?i=482062-51" TargetMode="External"/><Relationship Id="rId498" Type="http://schemas.openxmlformats.org/officeDocument/2006/relationships/hyperlink" Target="https://my.pitchbook.com?i=10468-45" TargetMode="External"/><Relationship Id="rId255" Type="http://schemas.openxmlformats.org/officeDocument/2006/relationships/hyperlink" Target="https://my.pitchbook.com?i=11550-07" TargetMode="External"/><Relationship Id="rId497" Type="http://schemas.openxmlformats.org/officeDocument/2006/relationships/hyperlink" Target="https://my.pitchbook.com?i=233913-70" TargetMode="External"/><Relationship Id="rId254" Type="http://schemas.openxmlformats.org/officeDocument/2006/relationships/hyperlink" Target="https://my.pitchbook.com?i=11206-81" TargetMode="External"/><Relationship Id="rId496" Type="http://schemas.openxmlformats.org/officeDocument/2006/relationships/hyperlink" Target="https://my.pitchbook.com?i=119118-34" TargetMode="External"/><Relationship Id="rId293" Type="http://schemas.openxmlformats.org/officeDocument/2006/relationships/hyperlink" Target="https://my.pitchbook.com?i=53424-46" TargetMode="External"/><Relationship Id="rId292" Type="http://schemas.openxmlformats.org/officeDocument/2006/relationships/hyperlink" Target="https://my.pitchbook.com?i=154282-24" TargetMode="External"/><Relationship Id="rId291" Type="http://schemas.openxmlformats.org/officeDocument/2006/relationships/hyperlink" Target="https://my.pitchbook.com?i=51753-79" TargetMode="External"/><Relationship Id="rId290" Type="http://schemas.openxmlformats.org/officeDocument/2006/relationships/hyperlink" Target="https://my.pitchbook.com?i=10241-38" TargetMode="External"/><Relationship Id="rId286" Type="http://schemas.openxmlformats.org/officeDocument/2006/relationships/hyperlink" Target="https://my.pitchbook.com?i=483744-88" TargetMode="External"/><Relationship Id="rId285" Type="http://schemas.openxmlformats.org/officeDocument/2006/relationships/hyperlink" Target="https://my.pitchbook.com?i=124234-48" TargetMode="External"/><Relationship Id="rId284" Type="http://schemas.openxmlformats.org/officeDocument/2006/relationships/hyperlink" Target="https://my.pitchbook.com?i=93311-02" TargetMode="External"/><Relationship Id="rId283" Type="http://schemas.openxmlformats.org/officeDocument/2006/relationships/hyperlink" Target="https://my.pitchbook.com?i=42525-64" TargetMode="External"/><Relationship Id="rId289" Type="http://schemas.openxmlformats.org/officeDocument/2006/relationships/hyperlink" Target="https://my.pitchbook.com?i=10053-55" TargetMode="External"/><Relationship Id="rId288" Type="http://schemas.openxmlformats.org/officeDocument/2006/relationships/hyperlink" Target="https://my.pitchbook.com?i=11224-27" TargetMode="External"/><Relationship Id="rId287" Type="http://schemas.openxmlformats.org/officeDocument/2006/relationships/hyperlink" Target="https://my.pitchbook.com?i=10342-09" TargetMode="External"/><Relationship Id="rId282" Type="http://schemas.openxmlformats.org/officeDocument/2006/relationships/hyperlink" Target="https://my.pitchbook.com?i=436779-91" TargetMode="External"/><Relationship Id="rId281" Type="http://schemas.openxmlformats.org/officeDocument/2006/relationships/hyperlink" Target="https://my.pitchbook.com?i=10170-01" TargetMode="External"/><Relationship Id="rId280" Type="http://schemas.openxmlformats.org/officeDocument/2006/relationships/hyperlink" Target="https://my.pitchbook.com?i=467233-84" TargetMode="External"/><Relationship Id="rId275" Type="http://schemas.openxmlformats.org/officeDocument/2006/relationships/hyperlink" Target="https://my.pitchbook.com?i=11217-07" TargetMode="External"/><Relationship Id="rId274" Type="http://schemas.openxmlformats.org/officeDocument/2006/relationships/hyperlink" Target="https://my.pitchbook.com?i=10174-51" TargetMode="External"/><Relationship Id="rId273" Type="http://schemas.openxmlformats.org/officeDocument/2006/relationships/hyperlink" Target="https://my.pitchbook.com?i=10092-07" TargetMode="External"/><Relationship Id="rId272" Type="http://schemas.openxmlformats.org/officeDocument/2006/relationships/hyperlink" Target="https://my.pitchbook.com?i=443233-72" TargetMode="External"/><Relationship Id="rId279" Type="http://schemas.openxmlformats.org/officeDocument/2006/relationships/hyperlink" Target="https://my.pitchbook.com?i=114984-55" TargetMode="External"/><Relationship Id="rId278" Type="http://schemas.openxmlformats.org/officeDocument/2006/relationships/hyperlink" Target="https://my.pitchbook.com?i=10161-01" TargetMode="External"/><Relationship Id="rId277" Type="http://schemas.openxmlformats.org/officeDocument/2006/relationships/hyperlink" Target="https://my.pitchbook.com?i=10520-20" TargetMode="External"/><Relationship Id="rId276" Type="http://schemas.openxmlformats.org/officeDocument/2006/relationships/hyperlink" Target="https://my.pitchbook.com?i=10194-85" TargetMode="External"/><Relationship Id="rId612" Type="http://schemas.openxmlformats.org/officeDocument/2006/relationships/drawing" Target="../drawings/drawing2.xml"/><Relationship Id="rId611" Type="http://schemas.openxmlformats.org/officeDocument/2006/relationships/hyperlink" Target="https://my.pitchbook.com?i=10581-49" TargetMode="External"/><Relationship Id="rId610" Type="http://schemas.openxmlformats.org/officeDocument/2006/relationships/hyperlink" Target="https://my.pitchbook.com?i=10304-29" TargetMode="External"/><Relationship Id="rId409" Type="http://schemas.openxmlformats.org/officeDocument/2006/relationships/hyperlink" Target="https://my.pitchbook.com?i=10720-36" TargetMode="External"/><Relationship Id="rId404" Type="http://schemas.openxmlformats.org/officeDocument/2006/relationships/hyperlink" Target="https://my.pitchbook.com?i=61779-70" TargetMode="External"/><Relationship Id="rId403" Type="http://schemas.openxmlformats.org/officeDocument/2006/relationships/hyperlink" Target="https://my.pitchbook.com?i=11263-51" TargetMode="External"/><Relationship Id="rId402" Type="http://schemas.openxmlformats.org/officeDocument/2006/relationships/hyperlink" Target="https://my.pitchbook.com?i=115438-15" TargetMode="External"/><Relationship Id="rId401" Type="http://schemas.openxmlformats.org/officeDocument/2006/relationships/hyperlink" Target="https://my.pitchbook.com?i=11766-88" TargetMode="External"/><Relationship Id="rId408" Type="http://schemas.openxmlformats.org/officeDocument/2006/relationships/hyperlink" Target="https://my.pitchbook.com?i=233954-65" TargetMode="External"/><Relationship Id="rId407" Type="http://schemas.openxmlformats.org/officeDocument/2006/relationships/hyperlink" Target="https://my.pitchbook.com?i=235146-97" TargetMode="External"/><Relationship Id="rId406" Type="http://schemas.openxmlformats.org/officeDocument/2006/relationships/hyperlink" Target="https://my.pitchbook.com?i=54555-40" TargetMode="External"/><Relationship Id="rId405" Type="http://schemas.openxmlformats.org/officeDocument/2006/relationships/hyperlink" Target="https://my.pitchbook.com?i=227537-29" TargetMode="External"/><Relationship Id="rId400" Type="http://schemas.openxmlformats.org/officeDocument/2006/relationships/hyperlink" Target="https://my.pitchbook.com?i=51271-66" TargetMode="External"/><Relationship Id="rId609" Type="http://schemas.openxmlformats.org/officeDocument/2006/relationships/hyperlink" Target="https://my.pitchbook.com?i=55896-04" TargetMode="External"/><Relationship Id="rId608" Type="http://schemas.openxmlformats.org/officeDocument/2006/relationships/hyperlink" Target="https://my.pitchbook.com?i=10771-84" TargetMode="External"/><Relationship Id="rId607" Type="http://schemas.openxmlformats.org/officeDocument/2006/relationships/hyperlink" Target="https://my.pitchbook.com?i=491837-68" TargetMode="External"/><Relationship Id="rId602" Type="http://schemas.openxmlformats.org/officeDocument/2006/relationships/hyperlink" Target="https://my.pitchbook.com?i=105417-10" TargetMode="External"/><Relationship Id="rId601" Type="http://schemas.openxmlformats.org/officeDocument/2006/relationships/hyperlink" Target="https://my.pitchbook.com?i=10141-30" TargetMode="External"/><Relationship Id="rId600" Type="http://schemas.openxmlformats.org/officeDocument/2006/relationships/hyperlink" Target="https://my.pitchbook.com?i=10079-20" TargetMode="External"/><Relationship Id="rId606" Type="http://schemas.openxmlformats.org/officeDocument/2006/relationships/hyperlink" Target="https://my.pitchbook.com?i=53490-97" TargetMode="External"/><Relationship Id="rId605" Type="http://schemas.openxmlformats.org/officeDocument/2006/relationships/hyperlink" Target="https://my.pitchbook.com?i=10032-58" TargetMode="External"/><Relationship Id="rId604" Type="http://schemas.openxmlformats.org/officeDocument/2006/relationships/hyperlink" Target="https://my.pitchbook.com?i=11338-39" TargetMode="External"/><Relationship Id="rId603" Type="http://schemas.openxmlformats.org/officeDocument/2006/relationships/hyperlink" Target="https://my.pitchbook.com?i=158631-22" TargetMode="External"/><Relationship Id="rId228" Type="http://schemas.openxmlformats.org/officeDocument/2006/relationships/hyperlink" Target="https://my.pitchbook.com?i=489522-43" TargetMode="External"/><Relationship Id="rId227" Type="http://schemas.openxmlformats.org/officeDocument/2006/relationships/hyperlink" Target="https://my.pitchbook.com?i=10092-25" TargetMode="External"/><Relationship Id="rId469" Type="http://schemas.openxmlformats.org/officeDocument/2006/relationships/hyperlink" Target="https://my.pitchbook.com?i=51615-64" TargetMode="External"/><Relationship Id="rId226" Type="http://schemas.openxmlformats.org/officeDocument/2006/relationships/hyperlink" Target="https://my.pitchbook.com?i=10986-13" TargetMode="External"/><Relationship Id="rId468" Type="http://schemas.openxmlformats.org/officeDocument/2006/relationships/hyperlink" Target="https://my.pitchbook.com?i=58062-61" TargetMode="External"/><Relationship Id="rId225" Type="http://schemas.openxmlformats.org/officeDocument/2006/relationships/hyperlink" Target="https://my.pitchbook.com?i=10120-60" TargetMode="External"/><Relationship Id="rId467" Type="http://schemas.openxmlformats.org/officeDocument/2006/relationships/hyperlink" Target="https://my.pitchbook.com?i=181736-74" TargetMode="External"/><Relationship Id="rId229" Type="http://schemas.openxmlformats.org/officeDocument/2006/relationships/hyperlink" Target="https://my.pitchbook.com?i=10067-14" TargetMode="External"/><Relationship Id="rId220" Type="http://schemas.openxmlformats.org/officeDocument/2006/relationships/hyperlink" Target="https://my.pitchbook.com?i=161078-95" TargetMode="External"/><Relationship Id="rId462" Type="http://schemas.openxmlformats.org/officeDocument/2006/relationships/hyperlink" Target="https://my.pitchbook.com?i=10053-01" TargetMode="External"/><Relationship Id="rId461" Type="http://schemas.openxmlformats.org/officeDocument/2006/relationships/hyperlink" Target="https://my.pitchbook.com?i=11451-70" TargetMode="External"/><Relationship Id="rId460" Type="http://schemas.openxmlformats.org/officeDocument/2006/relationships/hyperlink" Target="https://my.pitchbook.com?i=10143-55" TargetMode="External"/><Relationship Id="rId224" Type="http://schemas.openxmlformats.org/officeDocument/2006/relationships/hyperlink" Target="https://my.pitchbook.com?i=126029-89" TargetMode="External"/><Relationship Id="rId466" Type="http://schemas.openxmlformats.org/officeDocument/2006/relationships/hyperlink" Target="https://my.pitchbook.com?i=10762-93" TargetMode="External"/><Relationship Id="rId223" Type="http://schemas.openxmlformats.org/officeDocument/2006/relationships/hyperlink" Target="https://my.pitchbook.com?i=338571-73" TargetMode="External"/><Relationship Id="rId465" Type="http://schemas.openxmlformats.org/officeDocument/2006/relationships/hyperlink" Target="https://my.pitchbook.com?i=11270-62" TargetMode="External"/><Relationship Id="rId222" Type="http://schemas.openxmlformats.org/officeDocument/2006/relationships/hyperlink" Target="https://my.pitchbook.com?i=42723-91" TargetMode="External"/><Relationship Id="rId464" Type="http://schemas.openxmlformats.org/officeDocument/2006/relationships/hyperlink" Target="https://my.pitchbook.com?i=60007-06" TargetMode="External"/><Relationship Id="rId221" Type="http://schemas.openxmlformats.org/officeDocument/2006/relationships/hyperlink" Target="https://my.pitchbook.com?i=62284-60" TargetMode="External"/><Relationship Id="rId463" Type="http://schemas.openxmlformats.org/officeDocument/2006/relationships/hyperlink" Target="https://my.pitchbook.com?i=465208-12" TargetMode="External"/><Relationship Id="rId217" Type="http://schemas.openxmlformats.org/officeDocument/2006/relationships/hyperlink" Target="https://my.pitchbook.com?i=232717-78" TargetMode="External"/><Relationship Id="rId459" Type="http://schemas.openxmlformats.org/officeDocument/2006/relationships/hyperlink" Target="https://my.pitchbook.com?i=11284-57" TargetMode="External"/><Relationship Id="rId216" Type="http://schemas.openxmlformats.org/officeDocument/2006/relationships/hyperlink" Target="https://my.pitchbook.com?i=160138-45" TargetMode="External"/><Relationship Id="rId458" Type="http://schemas.openxmlformats.org/officeDocument/2006/relationships/hyperlink" Target="https://my.pitchbook.com?i=25043-41" TargetMode="External"/><Relationship Id="rId215" Type="http://schemas.openxmlformats.org/officeDocument/2006/relationships/hyperlink" Target="https://my.pitchbook.com?i=224611-48" TargetMode="External"/><Relationship Id="rId457" Type="http://schemas.openxmlformats.org/officeDocument/2006/relationships/hyperlink" Target="https://my.pitchbook.com?i=10068-85" TargetMode="External"/><Relationship Id="rId214" Type="http://schemas.openxmlformats.org/officeDocument/2006/relationships/hyperlink" Target="https://my.pitchbook.com?i=11188-09" TargetMode="External"/><Relationship Id="rId456" Type="http://schemas.openxmlformats.org/officeDocument/2006/relationships/hyperlink" Target="https://my.pitchbook.com?i=10171-63" TargetMode="External"/><Relationship Id="rId219" Type="http://schemas.openxmlformats.org/officeDocument/2006/relationships/hyperlink" Target="https://my.pitchbook.com?i=124619-86" TargetMode="External"/><Relationship Id="rId218" Type="http://schemas.openxmlformats.org/officeDocument/2006/relationships/hyperlink" Target="https://my.pitchbook.com?i=185804-83" TargetMode="External"/><Relationship Id="rId451" Type="http://schemas.openxmlformats.org/officeDocument/2006/relationships/hyperlink" Target="https://my.pitchbook.com?i=58858-12" TargetMode="External"/><Relationship Id="rId450" Type="http://schemas.openxmlformats.org/officeDocument/2006/relationships/hyperlink" Target="https://my.pitchbook.com?i=169868-08" TargetMode="External"/><Relationship Id="rId213" Type="http://schemas.openxmlformats.org/officeDocument/2006/relationships/hyperlink" Target="https://my.pitchbook.com?i=10388-17" TargetMode="External"/><Relationship Id="rId455" Type="http://schemas.openxmlformats.org/officeDocument/2006/relationships/hyperlink" Target="https://my.pitchbook.com?i=53644-69" TargetMode="External"/><Relationship Id="rId212" Type="http://schemas.openxmlformats.org/officeDocument/2006/relationships/hyperlink" Target="https://my.pitchbook.com?i=10153-72" TargetMode="External"/><Relationship Id="rId454" Type="http://schemas.openxmlformats.org/officeDocument/2006/relationships/hyperlink" Target="https://my.pitchbook.com?i=10026-82" TargetMode="External"/><Relationship Id="rId211" Type="http://schemas.openxmlformats.org/officeDocument/2006/relationships/hyperlink" Target="https://my.pitchbook.com?i=10238-05" TargetMode="External"/><Relationship Id="rId453" Type="http://schemas.openxmlformats.org/officeDocument/2006/relationships/hyperlink" Target="https://my.pitchbook.com?i=42795-01" TargetMode="External"/><Relationship Id="rId210" Type="http://schemas.openxmlformats.org/officeDocument/2006/relationships/hyperlink" Target="https://my.pitchbook.com?i=11194-12" TargetMode="External"/><Relationship Id="rId452" Type="http://schemas.openxmlformats.org/officeDocument/2006/relationships/hyperlink" Target="https://my.pitchbook.com?i=62461-90" TargetMode="External"/><Relationship Id="rId491" Type="http://schemas.openxmlformats.org/officeDocument/2006/relationships/hyperlink" Target="https://my.pitchbook.com?i=268085-89" TargetMode="External"/><Relationship Id="rId490" Type="http://schemas.openxmlformats.org/officeDocument/2006/relationships/hyperlink" Target="https://my.pitchbook.com?i=51635-71" TargetMode="External"/><Relationship Id="rId249" Type="http://schemas.openxmlformats.org/officeDocument/2006/relationships/hyperlink" Target="https://my.pitchbook.com?i=10117-27" TargetMode="External"/><Relationship Id="rId248" Type="http://schemas.openxmlformats.org/officeDocument/2006/relationships/hyperlink" Target="https://my.pitchbook.com?i=466747-48" TargetMode="External"/><Relationship Id="rId247" Type="http://schemas.openxmlformats.org/officeDocument/2006/relationships/hyperlink" Target="https://my.pitchbook.com?i=179395-30" TargetMode="External"/><Relationship Id="rId489" Type="http://schemas.openxmlformats.org/officeDocument/2006/relationships/hyperlink" Target="https://my.pitchbook.com?i=119866-51" TargetMode="External"/><Relationship Id="rId242" Type="http://schemas.openxmlformats.org/officeDocument/2006/relationships/hyperlink" Target="https://my.pitchbook.com?i=10478-08" TargetMode="External"/><Relationship Id="rId484" Type="http://schemas.openxmlformats.org/officeDocument/2006/relationships/hyperlink" Target="https://my.pitchbook.com?i=228116-35" TargetMode="External"/><Relationship Id="rId241" Type="http://schemas.openxmlformats.org/officeDocument/2006/relationships/hyperlink" Target="https://my.pitchbook.com?i=10058-77" TargetMode="External"/><Relationship Id="rId483" Type="http://schemas.openxmlformats.org/officeDocument/2006/relationships/hyperlink" Target="https://my.pitchbook.com?i=10122-58" TargetMode="External"/><Relationship Id="rId240" Type="http://schemas.openxmlformats.org/officeDocument/2006/relationships/hyperlink" Target="https://my.pitchbook.com?i=10289-53" TargetMode="External"/><Relationship Id="rId482" Type="http://schemas.openxmlformats.org/officeDocument/2006/relationships/hyperlink" Target="https://my.pitchbook.com?i=41691-43" TargetMode="External"/><Relationship Id="rId481" Type="http://schemas.openxmlformats.org/officeDocument/2006/relationships/hyperlink" Target="https://my.pitchbook.com?i=55876-87" TargetMode="External"/><Relationship Id="rId246" Type="http://schemas.openxmlformats.org/officeDocument/2006/relationships/hyperlink" Target="https://my.pitchbook.com?i=11203-57" TargetMode="External"/><Relationship Id="rId488" Type="http://schemas.openxmlformats.org/officeDocument/2006/relationships/hyperlink" Target="https://my.pitchbook.com?i=10538-20" TargetMode="External"/><Relationship Id="rId245" Type="http://schemas.openxmlformats.org/officeDocument/2006/relationships/hyperlink" Target="https://my.pitchbook.com?i=56276-65" TargetMode="External"/><Relationship Id="rId487" Type="http://schemas.openxmlformats.org/officeDocument/2006/relationships/hyperlink" Target="https://my.pitchbook.com?i=625960-54" TargetMode="External"/><Relationship Id="rId244" Type="http://schemas.openxmlformats.org/officeDocument/2006/relationships/hyperlink" Target="https://my.pitchbook.com?i=10473-67" TargetMode="External"/><Relationship Id="rId486" Type="http://schemas.openxmlformats.org/officeDocument/2006/relationships/hyperlink" Target="https://my.pitchbook.com?i=10278-19" TargetMode="External"/><Relationship Id="rId243" Type="http://schemas.openxmlformats.org/officeDocument/2006/relationships/hyperlink" Target="https://my.pitchbook.com?i=489402-28" TargetMode="External"/><Relationship Id="rId485" Type="http://schemas.openxmlformats.org/officeDocument/2006/relationships/hyperlink" Target="https://my.pitchbook.com?i=11185-21" TargetMode="External"/><Relationship Id="rId480" Type="http://schemas.openxmlformats.org/officeDocument/2006/relationships/hyperlink" Target="https://my.pitchbook.com?i=10233-28" TargetMode="External"/><Relationship Id="rId239" Type="http://schemas.openxmlformats.org/officeDocument/2006/relationships/hyperlink" Target="https://my.pitchbook.com?i=10534-78" TargetMode="External"/><Relationship Id="rId238" Type="http://schemas.openxmlformats.org/officeDocument/2006/relationships/hyperlink" Target="https://my.pitchbook.com?i=10166-68" TargetMode="External"/><Relationship Id="rId237" Type="http://schemas.openxmlformats.org/officeDocument/2006/relationships/hyperlink" Target="https://my.pitchbook.com?i=10045-18" TargetMode="External"/><Relationship Id="rId479" Type="http://schemas.openxmlformats.org/officeDocument/2006/relationships/hyperlink" Target="https://my.pitchbook.com?i=160944-49" TargetMode="External"/><Relationship Id="rId236" Type="http://schemas.openxmlformats.org/officeDocument/2006/relationships/hyperlink" Target="https://my.pitchbook.com?i=10055-98" TargetMode="External"/><Relationship Id="rId478" Type="http://schemas.openxmlformats.org/officeDocument/2006/relationships/hyperlink" Target="https://my.pitchbook.com?i=12338-20" TargetMode="External"/><Relationship Id="rId231" Type="http://schemas.openxmlformats.org/officeDocument/2006/relationships/hyperlink" Target="https://my.pitchbook.com?i=58369-96" TargetMode="External"/><Relationship Id="rId473" Type="http://schemas.openxmlformats.org/officeDocument/2006/relationships/hyperlink" Target="https://my.pitchbook.com?i=43567-30" TargetMode="External"/><Relationship Id="rId230" Type="http://schemas.openxmlformats.org/officeDocument/2006/relationships/hyperlink" Target="https://my.pitchbook.com?i=224628-49" TargetMode="External"/><Relationship Id="rId472" Type="http://schemas.openxmlformats.org/officeDocument/2006/relationships/hyperlink" Target="https://my.pitchbook.com?i=10187-11" TargetMode="External"/><Relationship Id="rId471" Type="http://schemas.openxmlformats.org/officeDocument/2006/relationships/hyperlink" Target="https://my.pitchbook.com?i=119136-07" TargetMode="External"/><Relationship Id="rId470" Type="http://schemas.openxmlformats.org/officeDocument/2006/relationships/hyperlink" Target="https://my.pitchbook.com?i=10307-62" TargetMode="External"/><Relationship Id="rId235" Type="http://schemas.openxmlformats.org/officeDocument/2006/relationships/hyperlink" Target="https://my.pitchbook.com?i=492919-75" TargetMode="External"/><Relationship Id="rId477" Type="http://schemas.openxmlformats.org/officeDocument/2006/relationships/hyperlink" Target="https://my.pitchbook.com?i=288200-62" TargetMode="External"/><Relationship Id="rId234" Type="http://schemas.openxmlformats.org/officeDocument/2006/relationships/hyperlink" Target="https://my.pitchbook.com?i=459181-99" TargetMode="External"/><Relationship Id="rId476" Type="http://schemas.openxmlformats.org/officeDocument/2006/relationships/hyperlink" Target="https://my.pitchbook.com?i=328103-29" TargetMode="External"/><Relationship Id="rId233" Type="http://schemas.openxmlformats.org/officeDocument/2006/relationships/hyperlink" Target="https://my.pitchbook.com?i=466579-99" TargetMode="External"/><Relationship Id="rId475" Type="http://schemas.openxmlformats.org/officeDocument/2006/relationships/hyperlink" Target="https://my.pitchbook.com?i=10085-05" TargetMode="External"/><Relationship Id="rId232" Type="http://schemas.openxmlformats.org/officeDocument/2006/relationships/hyperlink" Target="https://my.pitchbook.com?i=11201-32" TargetMode="External"/><Relationship Id="rId474" Type="http://schemas.openxmlformats.org/officeDocument/2006/relationships/hyperlink" Target="https://my.pitchbook.com?i=11294-65" TargetMode="External"/><Relationship Id="rId426" Type="http://schemas.openxmlformats.org/officeDocument/2006/relationships/hyperlink" Target="https://my.pitchbook.com?i=58997-35" TargetMode="External"/><Relationship Id="rId425" Type="http://schemas.openxmlformats.org/officeDocument/2006/relationships/hyperlink" Target="https://my.pitchbook.com?i=10042-21" TargetMode="External"/><Relationship Id="rId424" Type="http://schemas.openxmlformats.org/officeDocument/2006/relationships/hyperlink" Target="https://my.pitchbook.com?i=97734-61" TargetMode="External"/><Relationship Id="rId423" Type="http://schemas.openxmlformats.org/officeDocument/2006/relationships/hyperlink" Target="https://my.pitchbook.com?i=458165-89" TargetMode="External"/><Relationship Id="rId429" Type="http://schemas.openxmlformats.org/officeDocument/2006/relationships/hyperlink" Target="https://my.pitchbook.com?i=10148-95" TargetMode="External"/><Relationship Id="rId428" Type="http://schemas.openxmlformats.org/officeDocument/2006/relationships/hyperlink" Target="https://my.pitchbook.com?i=10503-73" TargetMode="External"/><Relationship Id="rId427" Type="http://schemas.openxmlformats.org/officeDocument/2006/relationships/hyperlink" Target="https://my.pitchbook.com?i=11270-98" TargetMode="External"/><Relationship Id="rId422" Type="http://schemas.openxmlformats.org/officeDocument/2006/relationships/hyperlink" Target="https://my.pitchbook.com?i=54049-33" TargetMode="External"/><Relationship Id="rId421" Type="http://schemas.openxmlformats.org/officeDocument/2006/relationships/hyperlink" Target="https://my.pitchbook.com?i=115321-15" TargetMode="External"/><Relationship Id="rId420" Type="http://schemas.openxmlformats.org/officeDocument/2006/relationships/hyperlink" Target="https://my.pitchbook.com?i=54963-73" TargetMode="External"/><Relationship Id="rId415" Type="http://schemas.openxmlformats.org/officeDocument/2006/relationships/hyperlink" Target="https://my.pitchbook.com?i=126113-23" TargetMode="External"/><Relationship Id="rId414" Type="http://schemas.openxmlformats.org/officeDocument/2006/relationships/hyperlink" Target="https://my.pitchbook.com?i=10088-92" TargetMode="External"/><Relationship Id="rId413" Type="http://schemas.openxmlformats.org/officeDocument/2006/relationships/hyperlink" Target="https://my.pitchbook.com?i=10299-34" TargetMode="External"/><Relationship Id="rId412" Type="http://schemas.openxmlformats.org/officeDocument/2006/relationships/hyperlink" Target="https://my.pitchbook.com?i=10142-47" TargetMode="External"/><Relationship Id="rId419" Type="http://schemas.openxmlformats.org/officeDocument/2006/relationships/hyperlink" Target="https://my.pitchbook.com?i=41730-49" TargetMode="External"/><Relationship Id="rId418" Type="http://schemas.openxmlformats.org/officeDocument/2006/relationships/hyperlink" Target="https://my.pitchbook.com?i=438163-57" TargetMode="External"/><Relationship Id="rId417" Type="http://schemas.openxmlformats.org/officeDocument/2006/relationships/hyperlink" Target="https://my.pitchbook.com?i=436081-06" TargetMode="External"/><Relationship Id="rId416" Type="http://schemas.openxmlformats.org/officeDocument/2006/relationships/hyperlink" Target="https://my.pitchbook.com?i=10074-34" TargetMode="External"/><Relationship Id="rId411" Type="http://schemas.openxmlformats.org/officeDocument/2006/relationships/hyperlink" Target="https://my.pitchbook.com?i=119477-62" TargetMode="External"/><Relationship Id="rId410" Type="http://schemas.openxmlformats.org/officeDocument/2006/relationships/hyperlink" Target="https://my.pitchbook.com?i=42425-92" TargetMode="External"/><Relationship Id="rId206" Type="http://schemas.openxmlformats.org/officeDocument/2006/relationships/hyperlink" Target="https://my.pitchbook.com?i=464390-38" TargetMode="External"/><Relationship Id="rId448" Type="http://schemas.openxmlformats.org/officeDocument/2006/relationships/hyperlink" Target="https://my.pitchbook.com?i=51732-28" TargetMode="External"/><Relationship Id="rId205" Type="http://schemas.openxmlformats.org/officeDocument/2006/relationships/hyperlink" Target="https://my.pitchbook.com?i=10382-59" TargetMode="External"/><Relationship Id="rId447" Type="http://schemas.openxmlformats.org/officeDocument/2006/relationships/hyperlink" Target="https://my.pitchbook.com?i=110680-12" TargetMode="External"/><Relationship Id="rId204" Type="http://schemas.openxmlformats.org/officeDocument/2006/relationships/hyperlink" Target="https://my.pitchbook.com?i=432679-51" TargetMode="External"/><Relationship Id="rId446" Type="http://schemas.openxmlformats.org/officeDocument/2006/relationships/hyperlink" Target="https://my.pitchbook.com?i=458324-29" TargetMode="External"/><Relationship Id="rId203" Type="http://schemas.openxmlformats.org/officeDocument/2006/relationships/hyperlink" Target="https://my.pitchbook.com?i=42963-31" TargetMode="External"/><Relationship Id="rId445" Type="http://schemas.openxmlformats.org/officeDocument/2006/relationships/hyperlink" Target="https://my.pitchbook.com?i=11601-10" TargetMode="External"/><Relationship Id="rId209" Type="http://schemas.openxmlformats.org/officeDocument/2006/relationships/hyperlink" Target="https://my.pitchbook.com?i=10050-49" TargetMode="External"/><Relationship Id="rId208" Type="http://schemas.openxmlformats.org/officeDocument/2006/relationships/hyperlink" Target="https://my.pitchbook.com?i=42442-30" TargetMode="External"/><Relationship Id="rId207" Type="http://schemas.openxmlformats.org/officeDocument/2006/relationships/hyperlink" Target="https://my.pitchbook.com?i=10150-21" TargetMode="External"/><Relationship Id="rId449" Type="http://schemas.openxmlformats.org/officeDocument/2006/relationships/hyperlink" Target="https://my.pitchbook.com?i=52790-32" TargetMode="External"/><Relationship Id="rId440" Type="http://schemas.openxmlformats.org/officeDocument/2006/relationships/hyperlink" Target="https://my.pitchbook.com?i=164130-94" TargetMode="External"/><Relationship Id="rId202" Type="http://schemas.openxmlformats.org/officeDocument/2006/relationships/hyperlink" Target="https://my.pitchbook.com?i=235502-20" TargetMode="External"/><Relationship Id="rId444" Type="http://schemas.openxmlformats.org/officeDocument/2006/relationships/hyperlink" Target="https://my.pitchbook.com?i=416570-50" TargetMode="External"/><Relationship Id="rId201" Type="http://schemas.openxmlformats.org/officeDocument/2006/relationships/hyperlink" Target="https://my.pitchbook.com?i=10473-76" TargetMode="External"/><Relationship Id="rId443" Type="http://schemas.openxmlformats.org/officeDocument/2006/relationships/hyperlink" Target="https://my.pitchbook.com?i=10698-76" TargetMode="External"/><Relationship Id="rId200" Type="http://schemas.openxmlformats.org/officeDocument/2006/relationships/hyperlink" Target="https://my.pitchbook.com?i=10152-64" TargetMode="External"/><Relationship Id="rId442" Type="http://schemas.openxmlformats.org/officeDocument/2006/relationships/hyperlink" Target="https://my.pitchbook.com?i=11278-90" TargetMode="External"/><Relationship Id="rId441" Type="http://schemas.openxmlformats.org/officeDocument/2006/relationships/hyperlink" Target="https://my.pitchbook.com?i=482305-42" TargetMode="External"/><Relationship Id="rId437" Type="http://schemas.openxmlformats.org/officeDocument/2006/relationships/hyperlink" Target="https://my.pitchbook.com?i=530088-85" TargetMode="External"/><Relationship Id="rId436" Type="http://schemas.openxmlformats.org/officeDocument/2006/relationships/hyperlink" Target="https://my.pitchbook.com?i=10845-46" TargetMode="External"/><Relationship Id="rId435" Type="http://schemas.openxmlformats.org/officeDocument/2006/relationships/hyperlink" Target="https://my.pitchbook.com?i=55358-65" TargetMode="External"/><Relationship Id="rId434" Type="http://schemas.openxmlformats.org/officeDocument/2006/relationships/hyperlink" Target="https://my.pitchbook.com?i=10116-01" TargetMode="External"/><Relationship Id="rId439" Type="http://schemas.openxmlformats.org/officeDocument/2006/relationships/hyperlink" Target="https://my.pitchbook.com?i=277388-65" TargetMode="External"/><Relationship Id="rId438" Type="http://schemas.openxmlformats.org/officeDocument/2006/relationships/hyperlink" Target="https://my.pitchbook.com?i=10039-51" TargetMode="External"/><Relationship Id="rId433" Type="http://schemas.openxmlformats.org/officeDocument/2006/relationships/hyperlink" Target="https://my.pitchbook.com?i=55340-74" TargetMode="External"/><Relationship Id="rId432" Type="http://schemas.openxmlformats.org/officeDocument/2006/relationships/hyperlink" Target="https://my.pitchbook.com?i=459756-91" TargetMode="External"/><Relationship Id="rId431" Type="http://schemas.openxmlformats.org/officeDocument/2006/relationships/hyperlink" Target="https://my.pitchbook.com?i=11273-50" TargetMode="External"/><Relationship Id="rId430" Type="http://schemas.openxmlformats.org/officeDocument/2006/relationships/hyperlink" Target="https://my.pitchbook.com?i=11273-4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17.88"/>
    <col customWidth="1" min="3" max="3" width="21.63"/>
    <col customWidth="1" min="4" max="4" width="24.5"/>
    <col customWidth="1" min="5" max="5" width="26.25"/>
    <col customWidth="1" min="6" max="6" width="21.75"/>
    <col customWidth="1" min="7" max="8" width="26.5"/>
    <col customWidth="1" min="9" max="9" width="26.0"/>
    <col customWidth="1" min="10" max="10" width="34.25"/>
    <col customWidth="1" min="11" max="12" width="55.25"/>
  </cols>
  <sheetData>
    <row r="1" ht="22.5" customHeight="1">
      <c r="A1" s="1" t="s">
        <v>0</v>
      </c>
      <c r="B1" s="1" t="s">
        <v>1</v>
      </c>
      <c r="C1" s="1" t="s">
        <v>2</v>
      </c>
      <c r="D1" s="2" t="s">
        <v>3</v>
      </c>
      <c r="E1" s="1" t="s">
        <v>4</v>
      </c>
      <c r="F1" s="1" t="s">
        <v>5</v>
      </c>
      <c r="G1" s="3" t="s">
        <v>6</v>
      </c>
      <c r="H1" s="3" t="s">
        <v>7</v>
      </c>
      <c r="I1" s="2" t="s">
        <v>8</v>
      </c>
      <c r="J1" s="1" t="s">
        <v>9</v>
      </c>
      <c r="K1" s="4" t="s">
        <v>10</v>
      </c>
      <c r="L1" s="4" t="s">
        <v>11</v>
      </c>
      <c r="M1" s="5"/>
      <c r="N1" s="5"/>
      <c r="O1" s="5"/>
      <c r="P1" s="5"/>
      <c r="Q1" s="5"/>
      <c r="R1" s="5"/>
      <c r="S1" s="5"/>
      <c r="T1" s="5"/>
      <c r="U1" s="5"/>
      <c r="V1" s="5"/>
      <c r="W1" s="5"/>
      <c r="X1" s="5"/>
      <c r="Y1" s="5"/>
    </row>
    <row r="2" ht="22.5" customHeight="1">
      <c r="A2" s="6" t="s">
        <v>12</v>
      </c>
      <c r="B2" s="7" t="s">
        <v>13</v>
      </c>
      <c r="C2" s="7" t="s">
        <v>14</v>
      </c>
      <c r="D2" s="8" t="s">
        <v>15</v>
      </c>
      <c r="E2" s="9" t="s">
        <v>16</v>
      </c>
      <c r="F2" s="7" t="s">
        <v>17</v>
      </c>
      <c r="G2" s="10" t="s">
        <v>18</v>
      </c>
      <c r="H2" s="10" t="s">
        <v>19</v>
      </c>
      <c r="I2" s="11"/>
      <c r="J2" s="7"/>
      <c r="K2" s="12"/>
      <c r="L2" s="13"/>
      <c r="M2" s="14"/>
      <c r="N2" s="14"/>
      <c r="O2" s="14"/>
      <c r="P2" s="14"/>
      <c r="Q2" s="14"/>
      <c r="R2" s="14"/>
      <c r="S2" s="14"/>
      <c r="T2" s="14"/>
      <c r="U2" s="14"/>
      <c r="V2" s="14"/>
      <c r="W2" s="14"/>
      <c r="X2" s="14"/>
      <c r="Y2" s="14"/>
    </row>
    <row r="3" ht="22.5" customHeight="1">
      <c r="A3" s="6" t="s">
        <v>12</v>
      </c>
      <c r="B3" s="7" t="s">
        <v>13</v>
      </c>
      <c r="C3" s="7" t="s">
        <v>14</v>
      </c>
      <c r="D3" s="8" t="s">
        <v>15</v>
      </c>
      <c r="E3" s="9" t="s">
        <v>20</v>
      </c>
      <c r="F3" s="7" t="s">
        <v>21</v>
      </c>
      <c r="G3" s="10"/>
      <c r="H3" s="10" t="s">
        <v>22</v>
      </c>
      <c r="I3" s="10" t="s">
        <v>23</v>
      </c>
      <c r="J3" s="7"/>
      <c r="K3" s="12"/>
      <c r="L3" s="13"/>
      <c r="M3" s="14"/>
      <c r="N3" s="14"/>
      <c r="O3" s="14"/>
      <c r="P3" s="14"/>
      <c r="Q3" s="14"/>
      <c r="R3" s="14"/>
      <c r="S3" s="14"/>
      <c r="T3" s="14"/>
      <c r="U3" s="14"/>
      <c r="V3" s="14"/>
      <c r="W3" s="14"/>
      <c r="X3" s="14"/>
      <c r="Y3" s="14"/>
    </row>
    <row r="4" ht="22.5" customHeight="1">
      <c r="A4" s="6" t="s">
        <v>12</v>
      </c>
      <c r="B4" s="7" t="s">
        <v>13</v>
      </c>
      <c r="C4" s="7" t="s">
        <v>14</v>
      </c>
      <c r="D4" s="8" t="s">
        <v>15</v>
      </c>
      <c r="E4" s="9" t="s">
        <v>24</v>
      </c>
      <c r="F4" s="7" t="s">
        <v>25</v>
      </c>
      <c r="G4" s="10" t="s">
        <v>26</v>
      </c>
      <c r="H4" s="10" t="s">
        <v>27</v>
      </c>
      <c r="I4" s="11"/>
      <c r="J4" s="7"/>
      <c r="K4" s="12"/>
      <c r="L4" s="13"/>
      <c r="M4" s="14"/>
      <c r="N4" s="14"/>
      <c r="O4" s="14"/>
      <c r="P4" s="14"/>
      <c r="Q4" s="14"/>
      <c r="R4" s="14"/>
      <c r="S4" s="14"/>
      <c r="T4" s="14"/>
      <c r="U4" s="14"/>
      <c r="V4" s="14"/>
      <c r="W4" s="14"/>
      <c r="X4" s="14"/>
      <c r="Y4" s="14"/>
    </row>
    <row r="5" ht="22.5" customHeight="1">
      <c r="A5" s="6" t="s">
        <v>12</v>
      </c>
      <c r="B5" s="7" t="s">
        <v>13</v>
      </c>
      <c r="C5" s="7" t="s">
        <v>14</v>
      </c>
      <c r="D5" s="8" t="s">
        <v>15</v>
      </c>
      <c r="E5" s="9" t="s">
        <v>28</v>
      </c>
      <c r="F5" s="7" t="s">
        <v>21</v>
      </c>
      <c r="G5" s="10"/>
      <c r="H5" s="10" t="s">
        <v>29</v>
      </c>
      <c r="I5" s="10" t="s">
        <v>30</v>
      </c>
      <c r="J5" s="7"/>
      <c r="K5" s="12"/>
      <c r="L5" s="13"/>
      <c r="M5" s="14"/>
      <c r="N5" s="14"/>
      <c r="O5" s="14"/>
      <c r="P5" s="14"/>
      <c r="Q5" s="14"/>
      <c r="R5" s="14"/>
      <c r="S5" s="14"/>
      <c r="T5" s="14"/>
      <c r="U5" s="14"/>
      <c r="V5" s="14"/>
      <c r="W5" s="14"/>
      <c r="X5" s="14"/>
      <c r="Y5" s="14"/>
    </row>
    <row r="6" ht="22.5" customHeight="1">
      <c r="A6" s="6" t="s">
        <v>12</v>
      </c>
      <c r="B6" s="7" t="s">
        <v>13</v>
      </c>
      <c r="C6" s="7" t="s">
        <v>14</v>
      </c>
      <c r="D6" s="8" t="s">
        <v>31</v>
      </c>
      <c r="E6" s="9" t="s">
        <v>32</v>
      </c>
      <c r="F6" s="7" t="s">
        <v>21</v>
      </c>
      <c r="G6" s="10" t="s">
        <v>18</v>
      </c>
      <c r="H6" s="10" t="s">
        <v>33</v>
      </c>
      <c r="I6" s="10" t="s">
        <v>34</v>
      </c>
      <c r="J6" s="7" t="s">
        <v>35</v>
      </c>
      <c r="K6" s="12"/>
      <c r="L6" s="13"/>
      <c r="M6" s="14"/>
      <c r="N6" s="14"/>
      <c r="O6" s="14"/>
      <c r="P6" s="14"/>
      <c r="Q6" s="14"/>
      <c r="R6" s="14"/>
      <c r="S6" s="14"/>
      <c r="T6" s="14"/>
      <c r="U6" s="14"/>
      <c r="V6" s="14"/>
      <c r="W6" s="14"/>
      <c r="X6" s="14"/>
      <c r="Y6" s="14"/>
    </row>
    <row r="7" ht="22.5" customHeight="1">
      <c r="A7" s="6" t="s">
        <v>12</v>
      </c>
      <c r="B7" s="7" t="s">
        <v>13</v>
      </c>
      <c r="C7" s="7" t="s">
        <v>14</v>
      </c>
      <c r="D7" s="8" t="s">
        <v>15</v>
      </c>
      <c r="E7" s="9" t="s">
        <v>36</v>
      </c>
      <c r="F7" s="7" t="s">
        <v>37</v>
      </c>
      <c r="G7" s="10"/>
      <c r="H7" s="10"/>
      <c r="I7" s="10" t="s">
        <v>38</v>
      </c>
      <c r="J7" s="7"/>
      <c r="K7" s="12"/>
      <c r="L7" s="13"/>
      <c r="M7" s="14"/>
      <c r="N7" s="14"/>
      <c r="O7" s="14"/>
      <c r="P7" s="14"/>
      <c r="Q7" s="14"/>
      <c r="R7" s="14"/>
      <c r="S7" s="14"/>
      <c r="T7" s="14"/>
      <c r="U7" s="14"/>
      <c r="V7" s="14"/>
      <c r="W7" s="14"/>
      <c r="X7" s="14"/>
      <c r="Y7" s="14"/>
    </row>
    <row r="8" ht="22.5" customHeight="1">
      <c r="A8" s="6" t="s">
        <v>39</v>
      </c>
      <c r="B8" s="7" t="s">
        <v>40</v>
      </c>
      <c r="C8" s="7" t="s">
        <v>41</v>
      </c>
      <c r="D8" s="8" t="s">
        <v>42</v>
      </c>
      <c r="E8" s="9" t="s">
        <v>43</v>
      </c>
      <c r="F8" s="7" t="s">
        <v>40</v>
      </c>
      <c r="G8" s="10"/>
      <c r="H8" s="10"/>
      <c r="I8" s="10" t="s">
        <v>44</v>
      </c>
      <c r="J8" s="7"/>
      <c r="K8" s="12"/>
      <c r="L8" s="13"/>
      <c r="M8" s="14"/>
      <c r="N8" s="14"/>
      <c r="O8" s="14"/>
      <c r="P8" s="14"/>
      <c r="Q8" s="14"/>
      <c r="R8" s="14"/>
      <c r="S8" s="14"/>
      <c r="T8" s="14"/>
      <c r="U8" s="14"/>
      <c r="V8" s="14"/>
      <c r="W8" s="14"/>
      <c r="X8" s="14"/>
      <c r="Y8" s="14"/>
    </row>
    <row r="9" ht="22.5" customHeight="1">
      <c r="A9" s="6" t="s">
        <v>39</v>
      </c>
      <c r="B9" s="7" t="s">
        <v>40</v>
      </c>
      <c r="C9" s="7" t="s">
        <v>41</v>
      </c>
      <c r="D9" s="8" t="s">
        <v>45</v>
      </c>
      <c r="E9" s="9" t="s">
        <v>46</v>
      </c>
      <c r="F9" s="7" t="s">
        <v>40</v>
      </c>
      <c r="G9" s="10"/>
      <c r="H9" s="10"/>
      <c r="I9" s="10"/>
      <c r="J9" s="7"/>
      <c r="K9" s="12"/>
      <c r="L9" s="13"/>
      <c r="M9" s="14"/>
      <c r="N9" s="14"/>
      <c r="O9" s="14"/>
      <c r="P9" s="14"/>
      <c r="Q9" s="14"/>
      <c r="R9" s="14"/>
      <c r="S9" s="14"/>
      <c r="T9" s="14"/>
      <c r="U9" s="14"/>
      <c r="V9" s="14"/>
      <c r="W9" s="14"/>
      <c r="X9" s="14"/>
      <c r="Y9" s="14"/>
    </row>
    <row r="10" ht="22.5" customHeight="1">
      <c r="A10" s="6" t="s">
        <v>39</v>
      </c>
      <c r="B10" s="7" t="s">
        <v>40</v>
      </c>
      <c r="C10" s="7" t="s">
        <v>41</v>
      </c>
      <c r="D10" s="8" t="s">
        <v>45</v>
      </c>
      <c r="E10" s="9" t="s">
        <v>47</v>
      </c>
      <c r="F10" s="7" t="s">
        <v>40</v>
      </c>
      <c r="G10" s="10"/>
      <c r="H10" s="10"/>
      <c r="I10" s="10" t="s">
        <v>48</v>
      </c>
      <c r="J10" s="7"/>
      <c r="K10" s="12"/>
      <c r="L10" s="13"/>
      <c r="M10" s="14"/>
      <c r="N10" s="14"/>
      <c r="O10" s="14"/>
      <c r="P10" s="14"/>
      <c r="Q10" s="14"/>
      <c r="R10" s="14"/>
      <c r="S10" s="14"/>
      <c r="T10" s="14"/>
      <c r="U10" s="14"/>
      <c r="V10" s="14"/>
      <c r="W10" s="14"/>
      <c r="X10" s="14"/>
      <c r="Y10" s="14"/>
    </row>
    <row r="11" ht="22.5" customHeight="1">
      <c r="A11" s="6" t="s">
        <v>39</v>
      </c>
      <c r="B11" s="7" t="s">
        <v>40</v>
      </c>
      <c r="C11" s="7" t="s">
        <v>41</v>
      </c>
      <c r="D11" s="8" t="s">
        <v>49</v>
      </c>
      <c r="E11" s="9" t="s">
        <v>50</v>
      </c>
      <c r="F11" s="7" t="s">
        <v>40</v>
      </c>
      <c r="G11" s="10"/>
      <c r="H11" s="10"/>
      <c r="I11" s="10"/>
      <c r="J11" s="7"/>
      <c r="K11" s="12"/>
      <c r="L11" s="13"/>
      <c r="M11" s="14"/>
      <c r="N11" s="14"/>
      <c r="O11" s="14"/>
      <c r="P11" s="14"/>
      <c r="Q11" s="14"/>
      <c r="R11" s="14"/>
      <c r="S11" s="14"/>
      <c r="T11" s="14"/>
      <c r="U11" s="14"/>
      <c r="V11" s="14"/>
      <c r="W11" s="14"/>
      <c r="X11" s="14"/>
      <c r="Y11" s="14"/>
    </row>
    <row r="12" ht="22.5" customHeight="1">
      <c r="A12" s="6" t="s">
        <v>39</v>
      </c>
      <c r="B12" s="7" t="s">
        <v>40</v>
      </c>
      <c r="C12" s="7" t="s">
        <v>41</v>
      </c>
      <c r="D12" s="8" t="s">
        <v>15</v>
      </c>
      <c r="E12" s="9" t="s">
        <v>51</v>
      </c>
      <c r="F12" s="7" t="s">
        <v>40</v>
      </c>
      <c r="G12" s="10"/>
      <c r="H12" s="10"/>
      <c r="I12" s="11"/>
      <c r="J12" s="7"/>
      <c r="K12" s="12"/>
      <c r="L12" s="13"/>
      <c r="M12" s="14"/>
      <c r="N12" s="14"/>
      <c r="O12" s="14"/>
      <c r="P12" s="14"/>
      <c r="Q12" s="14"/>
      <c r="R12" s="14"/>
      <c r="S12" s="14"/>
      <c r="T12" s="14"/>
      <c r="U12" s="14"/>
      <c r="V12" s="14"/>
      <c r="W12" s="14"/>
      <c r="X12" s="14"/>
      <c r="Y12" s="14"/>
    </row>
    <row r="13" ht="22.5" customHeight="1">
      <c r="A13" s="15" t="s">
        <v>52</v>
      </c>
      <c r="B13" s="7" t="s">
        <v>53</v>
      </c>
      <c r="C13" s="16"/>
      <c r="D13" s="8" t="s">
        <v>42</v>
      </c>
      <c r="E13" s="9" t="s">
        <v>54</v>
      </c>
      <c r="F13" s="7" t="s">
        <v>37</v>
      </c>
      <c r="G13" s="10" t="s">
        <v>26</v>
      </c>
      <c r="H13" s="10" t="s">
        <v>55</v>
      </c>
      <c r="I13" s="10" t="s">
        <v>56</v>
      </c>
      <c r="J13" s="7"/>
      <c r="K13" s="17" t="s">
        <v>57</v>
      </c>
      <c r="L13" s="13"/>
      <c r="M13" s="14"/>
      <c r="N13" s="14"/>
      <c r="O13" s="14"/>
      <c r="P13" s="14"/>
      <c r="Q13" s="14"/>
      <c r="R13" s="14"/>
      <c r="S13" s="14"/>
      <c r="T13" s="14"/>
      <c r="U13" s="14"/>
      <c r="V13" s="14"/>
      <c r="W13" s="14"/>
      <c r="X13" s="14"/>
      <c r="Y13" s="14"/>
    </row>
    <row r="14" ht="22.5" customHeight="1">
      <c r="A14" s="15" t="s">
        <v>52</v>
      </c>
      <c r="B14" s="7" t="s">
        <v>53</v>
      </c>
      <c r="C14" s="16"/>
      <c r="D14" s="8" t="s">
        <v>58</v>
      </c>
      <c r="E14" s="9" t="s">
        <v>59</v>
      </c>
      <c r="F14" s="7" t="s">
        <v>37</v>
      </c>
      <c r="G14" s="10" t="s">
        <v>26</v>
      </c>
      <c r="H14" s="10" t="s">
        <v>60</v>
      </c>
      <c r="I14" s="11"/>
      <c r="J14" s="7" t="s">
        <v>61</v>
      </c>
      <c r="K14" s="12"/>
      <c r="L14" s="13"/>
      <c r="M14" s="14"/>
      <c r="N14" s="14"/>
      <c r="O14" s="14"/>
      <c r="P14" s="14"/>
      <c r="Q14" s="14"/>
      <c r="R14" s="14"/>
      <c r="S14" s="14"/>
      <c r="T14" s="14"/>
      <c r="U14" s="14"/>
      <c r="V14" s="14"/>
      <c r="W14" s="14"/>
      <c r="X14" s="14"/>
      <c r="Y14" s="14"/>
    </row>
    <row r="15" ht="22.5" customHeight="1">
      <c r="A15" s="15" t="s">
        <v>52</v>
      </c>
      <c r="B15" s="7" t="s">
        <v>53</v>
      </c>
      <c r="C15" s="16"/>
      <c r="D15" s="8" t="s">
        <v>62</v>
      </c>
      <c r="E15" s="9" t="s">
        <v>63</v>
      </c>
      <c r="F15" s="7" t="s">
        <v>53</v>
      </c>
      <c r="G15" s="10" t="s">
        <v>64</v>
      </c>
      <c r="H15" s="10" t="s">
        <v>65</v>
      </c>
      <c r="I15" s="10" t="s">
        <v>66</v>
      </c>
      <c r="J15" s="7"/>
      <c r="K15" s="17" t="s">
        <v>67</v>
      </c>
      <c r="L15" s="13"/>
      <c r="M15" s="14"/>
      <c r="N15" s="14"/>
      <c r="O15" s="14"/>
      <c r="P15" s="14"/>
      <c r="Q15" s="14"/>
      <c r="R15" s="14"/>
      <c r="S15" s="14"/>
      <c r="T15" s="14"/>
      <c r="U15" s="14"/>
      <c r="V15" s="14"/>
      <c r="W15" s="14"/>
      <c r="X15" s="14"/>
      <c r="Y15" s="14"/>
    </row>
    <row r="16" ht="22.5" customHeight="1">
      <c r="A16" s="15" t="s">
        <v>52</v>
      </c>
      <c r="B16" s="7" t="s">
        <v>53</v>
      </c>
      <c r="C16" s="16"/>
      <c r="D16" s="8" t="s">
        <v>68</v>
      </c>
      <c r="E16" s="9" t="s">
        <v>69</v>
      </c>
      <c r="F16" s="7" t="s">
        <v>70</v>
      </c>
      <c r="G16" s="10"/>
      <c r="H16" s="10" t="s">
        <v>71</v>
      </c>
      <c r="I16" s="10" t="s">
        <v>72</v>
      </c>
      <c r="J16" s="16"/>
      <c r="K16" s="18"/>
      <c r="L16" s="19"/>
      <c r="M16" s="14"/>
      <c r="N16" s="14"/>
      <c r="O16" s="14"/>
      <c r="P16" s="14"/>
      <c r="Q16" s="14"/>
      <c r="R16" s="14"/>
      <c r="S16" s="14"/>
      <c r="T16" s="14"/>
      <c r="U16" s="14"/>
      <c r="V16" s="14"/>
      <c r="W16" s="14"/>
      <c r="X16" s="14"/>
      <c r="Y16" s="14"/>
    </row>
    <row r="17" ht="22.5" customHeight="1">
      <c r="A17" s="15" t="s">
        <v>52</v>
      </c>
      <c r="B17" s="7" t="s">
        <v>53</v>
      </c>
      <c r="C17" s="16"/>
      <c r="D17" s="8" t="s">
        <v>68</v>
      </c>
      <c r="E17" s="9" t="s">
        <v>73</v>
      </c>
      <c r="F17" s="7" t="s">
        <v>74</v>
      </c>
      <c r="G17" s="10" t="s">
        <v>64</v>
      </c>
      <c r="H17" s="10" t="s">
        <v>71</v>
      </c>
      <c r="I17" s="10" t="s">
        <v>75</v>
      </c>
      <c r="J17" s="16"/>
      <c r="K17" s="18"/>
      <c r="L17" s="19"/>
      <c r="M17" s="14"/>
      <c r="N17" s="14"/>
      <c r="O17" s="14"/>
      <c r="P17" s="14"/>
      <c r="Q17" s="14"/>
      <c r="R17" s="14"/>
      <c r="S17" s="14"/>
      <c r="T17" s="14"/>
      <c r="U17" s="14"/>
      <c r="V17" s="14"/>
      <c r="W17" s="14"/>
      <c r="X17" s="14"/>
      <c r="Y17" s="14"/>
    </row>
    <row r="18" ht="22.5" customHeight="1">
      <c r="A18" s="15" t="s">
        <v>52</v>
      </c>
      <c r="B18" s="7" t="s">
        <v>53</v>
      </c>
      <c r="C18" s="16"/>
      <c r="D18" s="8" t="s">
        <v>68</v>
      </c>
      <c r="E18" s="9" t="s">
        <v>76</v>
      </c>
      <c r="F18" s="7" t="s">
        <v>37</v>
      </c>
      <c r="G18" s="10"/>
      <c r="H18" s="10" t="s">
        <v>77</v>
      </c>
      <c r="I18" s="10" t="s">
        <v>78</v>
      </c>
      <c r="J18" s="16"/>
      <c r="K18" s="18"/>
      <c r="L18" s="19"/>
      <c r="M18" s="14"/>
      <c r="N18" s="14"/>
      <c r="O18" s="14"/>
      <c r="P18" s="14"/>
      <c r="Q18" s="14"/>
      <c r="R18" s="14"/>
      <c r="S18" s="14"/>
      <c r="T18" s="14"/>
      <c r="U18" s="14"/>
      <c r="V18" s="14"/>
      <c r="W18" s="14"/>
      <c r="X18" s="14"/>
      <c r="Y18" s="14"/>
    </row>
    <row r="19" ht="22.5" customHeight="1">
      <c r="A19" s="15" t="s">
        <v>52</v>
      </c>
      <c r="B19" s="7" t="s">
        <v>53</v>
      </c>
      <c r="C19" s="16"/>
      <c r="D19" s="8" t="s">
        <v>68</v>
      </c>
      <c r="E19" s="20" t="s">
        <v>79</v>
      </c>
      <c r="F19" s="7" t="s">
        <v>80</v>
      </c>
      <c r="G19" s="10" t="s">
        <v>81</v>
      </c>
      <c r="H19" s="10" t="s">
        <v>82</v>
      </c>
      <c r="I19" s="10" t="s">
        <v>83</v>
      </c>
      <c r="J19" s="16"/>
      <c r="K19" s="18"/>
      <c r="L19" s="19"/>
      <c r="M19" s="14"/>
      <c r="N19" s="14"/>
      <c r="O19" s="14"/>
      <c r="P19" s="14"/>
      <c r="Q19" s="14"/>
      <c r="R19" s="14"/>
      <c r="S19" s="14"/>
      <c r="T19" s="14"/>
      <c r="U19" s="14"/>
      <c r="V19" s="14"/>
      <c r="W19" s="14"/>
      <c r="X19" s="14"/>
      <c r="Y19" s="14"/>
    </row>
    <row r="20" ht="22.5" customHeight="1">
      <c r="A20" s="15" t="s">
        <v>52</v>
      </c>
      <c r="B20" s="7" t="s">
        <v>53</v>
      </c>
      <c r="C20" s="16"/>
      <c r="D20" s="8" t="s">
        <v>68</v>
      </c>
      <c r="E20" s="9" t="s">
        <v>84</v>
      </c>
      <c r="F20" s="7" t="s">
        <v>53</v>
      </c>
      <c r="G20" s="10" t="s">
        <v>26</v>
      </c>
      <c r="H20" s="10" t="s">
        <v>85</v>
      </c>
      <c r="I20" s="10" t="s">
        <v>86</v>
      </c>
      <c r="J20" s="16"/>
      <c r="K20" s="18"/>
      <c r="L20" s="19"/>
      <c r="M20" s="14"/>
      <c r="N20" s="14"/>
      <c r="O20" s="14"/>
      <c r="P20" s="14"/>
      <c r="Q20" s="14"/>
      <c r="R20" s="14"/>
      <c r="S20" s="14"/>
      <c r="T20" s="14"/>
      <c r="U20" s="14"/>
      <c r="V20" s="14"/>
      <c r="W20" s="14"/>
      <c r="X20" s="14"/>
      <c r="Y20" s="14"/>
    </row>
    <row r="21" ht="22.5" customHeight="1">
      <c r="A21" s="15" t="s">
        <v>52</v>
      </c>
      <c r="B21" s="7" t="s">
        <v>53</v>
      </c>
      <c r="C21" s="16"/>
      <c r="D21" s="8" t="s">
        <v>68</v>
      </c>
      <c r="E21" s="9" t="s">
        <v>87</v>
      </c>
      <c r="F21" s="7" t="s">
        <v>88</v>
      </c>
      <c r="G21" s="10" t="s">
        <v>26</v>
      </c>
      <c r="H21" s="10" t="s">
        <v>89</v>
      </c>
      <c r="I21" s="10" t="s">
        <v>90</v>
      </c>
      <c r="J21" s="21"/>
      <c r="K21" s="18"/>
      <c r="L21" s="19"/>
      <c r="M21" s="14"/>
      <c r="N21" s="14"/>
      <c r="O21" s="14"/>
      <c r="P21" s="14"/>
      <c r="Q21" s="14"/>
      <c r="R21" s="14"/>
      <c r="S21" s="14"/>
      <c r="T21" s="14"/>
      <c r="U21" s="14"/>
      <c r="V21" s="14"/>
      <c r="W21" s="14"/>
      <c r="X21" s="14"/>
      <c r="Y21" s="14"/>
    </row>
    <row r="22" ht="22.5" customHeight="1">
      <c r="A22" s="15" t="s">
        <v>52</v>
      </c>
      <c r="B22" s="7" t="s">
        <v>53</v>
      </c>
      <c r="C22" s="16"/>
      <c r="D22" s="8" t="s">
        <v>68</v>
      </c>
      <c r="E22" s="9" t="s">
        <v>91</v>
      </c>
      <c r="F22" s="7" t="s">
        <v>92</v>
      </c>
      <c r="G22" s="10" t="s">
        <v>93</v>
      </c>
      <c r="H22" s="10" t="s">
        <v>94</v>
      </c>
      <c r="I22" s="11"/>
      <c r="J22" s="16"/>
      <c r="K22" s="18"/>
      <c r="L22" s="19"/>
      <c r="M22" s="14"/>
      <c r="N22" s="14"/>
      <c r="O22" s="14"/>
      <c r="P22" s="14"/>
      <c r="Q22" s="14"/>
      <c r="R22" s="14"/>
      <c r="S22" s="14"/>
      <c r="T22" s="14"/>
      <c r="U22" s="14"/>
      <c r="V22" s="14"/>
      <c r="W22" s="14"/>
      <c r="X22" s="14"/>
      <c r="Y22" s="14"/>
    </row>
    <row r="23" ht="22.5" customHeight="1">
      <c r="A23" s="15" t="s">
        <v>52</v>
      </c>
      <c r="B23" s="7" t="s">
        <v>53</v>
      </c>
      <c r="C23" s="16"/>
      <c r="D23" s="8" t="s">
        <v>58</v>
      </c>
      <c r="E23" s="22" t="s">
        <v>95</v>
      </c>
      <c r="F23" s="7" t="s">
        <v>53</v>
      </c>
      <c r="G23" s="10" t="s">
        <v>96</v>
      </c>
      <c r="H23" s="10" t="s">
        <v>97</v>
      </c>
      <c r="I23" s="10" t="s">
        <v>98</v>
      </c>
      <c r="J23" s="7"/>
      <c r="K23" s="12"/>
      <c r="L23" s="13"/>
      <c r="M23" s="14"/>
      <c r="N23" s="14"/>
      <c r="O23" s="14"/>
      <c r="P23" s="14"/>
      <c r="Q23" s="14"/>
      <c r="R23" s="14"/>
      <c r="S23" s="14"/>
      <c r="T23" s="14"/>
      <c r="U23" s="14"/>
      <c r="V23" s="14"/>
      <c r="W23" s="14"/>
      <c r="X23" s="14"/>
      <c r="Y23" s="14"/>
    </row>
    <row r="24" ht="22.5" customHeight="1">
      <c r="A24" s="15" t="s">
        <v>52</v>
      </c>
      <c r="B24" s="7" t="s">
        <v>53</v>
      </c>
      <c r="C24" s="16"/>
      <c r="D24" s="8" t="s">
        <v>68</v>
      </c>
      <c r="E24" s="22" t="s">
        <v>99</v>
      </c>
      <c r="F24" s="7" t="s">
        <v>100</v>
      </c>
      <c r="G24" s="10" t="s">
        <v>101</v>
      </c>
      <c r="H24" s="10" t="s">
        <v>102</v>
      </c>
      <c r="I24" s="10" t="s">
        <v>48</v>
      </c>
      <c r="J24" s="16"/>
      <c r="K24" s="18"/>
      <c r="L24" s="19"/>
      <c r="M24" s="14"/>
      <c r="N24" s="14"/>
      <c r="O24" s="14"/>
      <c r="P24" s="14"/>
      <c r="Q24" s="14"/>
      <c r="R24" s="14"/>
      <c r="S24" s="14"/>
      <c r="T24" s="14"/>
      <c r="U24" s="14"/>
      <c r="V24" s="14"/>
      <c r="W24" s="14"/>
      <c r="X24" s="14"/>
      <c r="Y24" s="14"/>
    </row>
    <row r="25" ht="22.5" customHeight="1">
      <c r="A25" s="15" t="s">
        <v>52</v>
      </c>
      <c r="B25" s="7" t="s">
        <v>53</v>
      </c>
      <c r="C25" s="16"/>
      <c r="D25" s="8" t="s">
        <v>68</v>
      </c>
      <c r="E25" s="22" t="s">
        <v>103</v>
      </c>
      <c r="F25" s="7" t="s">
        <v>37</v>
      </c>
      <c r="G25" s="10"/>
      <c r="H25" s="10" t="s">
        <v>104</v>
      </c>
      <c r="I25" s="11"/>
      <c r="J25" s="16"/>
      <c r="K25" s="18"/>
      <c r="L25" s="19"/>
      <c r="M25" s="14"/>
      <c r="N25" s="14"/>
      <c r="O25" s="14"/>
      <c r="P25" s="14"/>
      <c r="Q25" s="14"/>
      <c r="R25" s="14"/>
      <c r="S25" s="14"/>
      <c r="T25" s="14"/>
      <c r="U25" s="14"/>
      <c r="V25" s="14"/>
      <c r="W25" s="14"/>
      <c r="X25" s="14"/>
      <c r="Y25" s="14"/>
    </row>
    <row r="26" ht="22.5" customHeight="1">
      <c r="A26" s="15" t="s">
        <v>52</v>
      </c>
      <c r="B26" s="7" t="s">
        <v>53</v>
      </c>
      <c r="C26" s="16"/>
      <c r="D26" s="8" t="s">
        <v>68</v>
      </c>
      <c r="E26" s="22" t="s">
        <v>105</v>
      </c>
      <c r="F26" s="7" t="s">
        <v>40</v>
      </c>
      <c r="G26" s="10" t="s">
        <v>81</v>
      </c>
      <c r="H26" s="10" t="s">
        <v>106</v>
      </c>
      <c r="I26" s="11"/>
      <c r="J26" s="16"/>
      <c r="K26" s="18"/>
      <c r="L26" s="19"/>
      <c r="M26" s="14"/>
      <c r="N26" s="14"/>
      <c r="O26" s="14"/>
      <c r="P26" s="14"/>
      <c r="Q26" s="14"/>
      <c r="R26" s="14"/>
      <c r="S26" s="14"/>
      <c r="T26" s="14"/>
      <c r="U26" s="14"/>
      <c r="V26" s="14"/>
      <c r="W26" s="14"/>
      <c r="X26" s="14"/>
      <c r="Y26" s="14"/>
    </row>
    <row r="27" ht="22.5" customHeight="1">
      <c r="A27" s="15" t="s">
        <v>52</v>
      </c>
      <c r="B27" s="7" t="s">
        <v>53</v>
      </c>
      <c r="C27" s="16"/>
      <c r="D27" s="8" t="s">
        <v>68</v>
      </c>
      <c r="E27" s="22" t="s">
        <v>107</v>
      </c>
      <c r="F27" s="7" t="s">
        <v>108</v>
      </c>
      <c r="G27" s="10" t="s">
        <v>109</v>
      </c>
      <c r="H27" s="10" t="s">
        <v>110</v>
      </c>
      <c r="I27" s="10" t="s">
        <v>111</v>
      </c>
      <c r="J27" s="7" t="s">
        <v>112</v>
      </c>
      <c r="K27" s="18"/>
      <c r="L27" s="19"/>
      <c r="M27" s="14"/>
      <c r="N27" s="14"/>
      <c r="O27" s="14"/>
      <c r="P27" s="14"/>
      <c r="Q27" s="14"/>
      <c r="R27" s="14"/>
      <c r="S27" s="14"/>
      <c r="T27" s="14"/>
      <c r="U27" s="14"/>
      <c r="V27" s="14"/>
      <c r="W27" s="14"/>
      <c r="X27" s="14"/>
      <c r="Y27" s="14"/>
    </row>
    <row r="28" ht="22.5" customHeight="1">
      <c r="A28" s="15" t="s">
        <v>52</v>
      </c>
      <c r="B28" s="7" t="s">
        <v>53</v>
      </c>
      <c r="C28" s="16"/>
      <c r="D28" s="8" t="s">
        <v>68</v>
      </c>
      <c r="E28" s="22" t="s">
        <v>113</v>
      </c>
      <c r="F28" s="7" t="s">
        <v>92</v>
      </c>
      <c r="G28" s="10" t="s">
        <v>93</v>
      </c>
      <c r="H28" s="10" t="s">
        <v>114</v>
      </c>
      <c r="I28" s="10" t="s">
        <v>115</v>
      </c>
      <c r="J28" s="16"/>
      <c r="K28" s="18"/>
      <c r="L28" s="19"/>
      <c r="M28" s="14"/>
      <c r="N28" s="14"/>
      <c r="O28" s="14"/>
      <c r="P28" s="14"/>
      <c r="Q28" s="14"/>
      <c r="R28" s="14"/>
      <c r="S28" s="14"/>
      <c r="T28" s="14"/>
      <c r="U28" s="14"/>
      <c r="V28" s="14"/>
      <c r="W28" s="14"/>
      <c r="X28" s="14"/>
      <c r="Y28" s="14"/>
    </row>
    <row r="29" ht="22.5" customHeight="1">
      <c r="A29" s="15" t="s">
        <v>116</v>
      </c>
      <c r="B29" s="7" t="s">
        <v>53</v>
      </c>
      <c r="C29" s="16"/>
      <c r="D29" s="8" t="s">
        <v>58</v>
      </c>
      <c r="E29" s="22" t="s">
        <v>117</v>
      </c>
      <c r="F29" s="7" t="s">
        <v>37</v>
      </c>
      <c r="G29" s="10" t="s">
        <v>64</v>
      </c>
      <c r="H29" s="10" t="s">
        <v>118</v>
      </c>
      <c r="I29" s="10" t="s">
        <v>66</v>
      </c>
      <c r="J29" s="7" t="s">
        <v>119</v>
      </c>
      <c r="K29" s="12"/>
      <c r="L29" s="13"/>
      <c r="M29" s="14"/>
      <c r="N29" s="14"/>
      <c r="O29" s="14"/>
      <c r="P29" s="14"/>
      <c r="Q29" s="14"/>
      <c r="R29" s="14"/>
      <c r="S29" s="14"/>
      <c r="T29" s="14"/>
      <c r="U29" s="14"/>
      <c r="V29" s="14"/>
      <c r="W29" s="14"/>
      <c r="X29" s="14"/>
      <c r="Y29" s="14"/>
    </row>
    <row r="30" ht="22.5" customHeight="1">
      <c r="A30" s="15" t="s">
        <v>52</v>
      </c>
      <c r="B30" s="7" t="s">
        <v>53</v>
      </c>
      <c r="C30" s="16"/>
      <c r="D30" s="8" t="s">
        <v>42</v>
      </c>
      <c r="E30" s="22" t="s">
        <v>120</v>
      </c>
      <c r="F30" s="7" t="s">
        <v>40</v>
      </c>
      <c r="G30" s="10"/>
      <c r="H30" s="10" t="s">
        <v>121</v>
      </c>
      <c r="I30" s="10" t="s">
        <v>122</v>
      </c>
      <c r="J30" s="7" t="s">
        <v>123</v>
      </c>
      <c r="K30" s="17" t="s">
        <v>124</v>
      </c>
      <c r="L30" s="13"/>
      <c r="M30" s="14"/>
      <c r="N30" s="14"/>
      <c r="O30" s="14"/>
      <c r="P30" s="14"/>
      <c r="Q30" s="14"/>
      <c r="R30" s="14"/>
      <c r="S30" s="14"/>
      <c r="T30" s="14"/>
      <c r="U30" s="14"/>
      <c r="V30" s="14"/>
      <c r="W30" s="14"/>
      <c r="X30" s="14"/>
      <c r="Y30" s="14"/>
    </row>
    <row r="31" ht="22.5" customHeight="1">
      <c r="A31" s="15" t="s">
        <v>52</v>
      </c>
      <c r="B31" s="7" t="s">
        <v>53</v>
      </c>
      <c r="C31" s="16"/>
      <c r="D31" s="8" t="s">
        <v>62</v>
      </c>
      <c r="E31" s="22" t="s">
        <v>125</v>
      </c>
      <c r="F31" s="7" t="s">
        <v>40</v>
      </c>
      <c r="G31" s="10" t="s">
        <v>26</v>
      </c>
      <c r="H31" s="10" t="s">
        <v>126</v>
      </c>
      <c r="I31" s="10" t="s">
        <v>127</v>
      </c>
      <c r="J31" s="7" t="s">
        <v>128</v>
      </c>
      <c r="K31" s="17" t="s">
        <v>129</v>
      </c>
      <c r="L31" s="13"/>
      <c r="M31" s="14"/>
      <c r="N31" s="14"/>
      <c r="O31" s="14"/>
      <c r="P31" s="14"/>
      <c r="Q31" s="14"/>
      <c r="R31" s="14"/>
      <c r="S31" s="14"/>
      <c r="T31" s="14"/>
      <c r="U31" s="14"/>
      <c r="V31" s="14"/>
      <c r="W31" s="14"/>
      <c r="X31" s="14"/>
      <c r="Y31" s="14"/>
    </row>
    <row r="32" ht="22.5" customHeight="1">
      <c r="A32" s="15" t="s">
        <v>52</v>
      </c>
      <c r="B32" s="7" t="s">
        <v>53</v>
      </c>
      <c r="C32" s="16"/>
      <c r="D32" s="8" t="s">
        <v>45</v>
      </c>
      <c r="E32" s="22" t="s">
        <v>130</v>
      </c>
      <c r="F32" s="7" t="s">
        <v>53</v>
      </c>
      <c r="G32" s="10"/>
      <c r="H32" s="10" t="s">
        <v>131</v>
      </c>
      <c r="I32" s="11"/>
      <c r="J32" s="7"/>
      <c r="K32" s="12"/>
      <c r="L32" s="13"/>
      <c r="M32" s="14"/>
      <c r="N32" s="14"/>
      <c r="O32" s="14"/>
      <c r="P32" s="14"/>
      <c r="Q32" s="14"/>
      <c r="R32" s="14"/>
      <c r="S32" s="14"/>
      <c r="T32" s="14"/>
      <c r="U32" s="14"/>
      <c r="V32" s="14"/>
      <c r="W32" s="14"/>
      <c r="X32" s="14"/>
      <c r="Y32" s="14"/>
    </row>
    <row r="33" ht="22.5" customHeight="1">
      <c r="A33" s="15" t="s">
        <v>52</v>
      </c>
      <c r="B33" s="7" t="s">
        <v>53</v>
      </c>
      <c r="C33" s="16"/>
      <c r="D33" s="8" t="s">
        <v>62</v>
      </c>
      <c r="E33" s="22" t="s">
        <v>132</v>
      </c>
      <c r="F33" s="7" t="s">
        <v>53</v>
      </c>
      <c r="G33" s="10"/>
      <c r="H33" s="10" t="s">
        <v>131</v>
      </c>
      <c r="I33" s="11"/>
      <c r="J33" s="7"/>
      <c r="K33" s="12"/>
      <c r="L33" s="13"/>
      <c r="M33" s="14"/>
      <c r="N33" s="14"/>
      <c r="O33" s="14"/>
      <c r="P33" s="14"/>
      <c r="Q33" s="14"/>
      <c r="R33" s="14"/>
      <c r="S33" s="14"/>
      <c r="T33" s="14"/>
      <c r="U33" s="14"/>
      <c r="V33" s="14"/>
      <c r="W33" s="14"/>
      <c r="X33" s="14"/>
      <c r="Y33" s="14"/>
    </row>
    <row r="34" ht="22.5" customHeight="1">
      <c r="A34" s="15" t="s">
        <v>52</v>
      </c>
      <c r="B34" s="7" t="s">
        <v>53</v>
      </c>
      <c r="C34" s="16"/>
      <c r="D34" s="8" t="s">
        <v>42</v>
      </c>
      <c r="E34" s="22" t="s">
        <v>133</v>
      </c>
      <c r="F34" s="7" t="s">
        <v>53</v>
      </c>
      <c r="G34" s="10"/>
      <c r="H34" s="10" t="s">
        <v>131</v>
      </c>
      <c r="I34" s="10" t="s">
        <v>134</v>
      </c>
      <c r="J34" s="7"/>
      <c r="K34" s="12"/>
      <c r="L34" s="13"/>
      <c r="M34" s="14"/>
      <c r="N34" s="14"/>
      <c r="O34" s="14"/>
      <c r="P34" s="14"/>
      <c r="Q34" s="14"/>
      <c r="R34" s="14"/>
      <c r="S34" s="14"/>
      <c r="T34" s="14"/>
      <c r="U34" s="14"/>
      <c r="V34" s="14"/>
      <c r="W34" s="14"/>
      <c r="X34" s="14"/>
      <c r="Y34" s="14"/>
    </row>
    <row r="35" ht="22.5" customHeight="1">
      <c r="A35" s="15" t="s">
        <v>52</v>
      </c>
      <c r="B35" s="7" t="s">
        <v>53</v>
      </c>
      <c r="C35" s="16"/>
      <c r="D35" s="8" t="s">
        <v>45</v>
      </c>
      <c r="E35" s="22" t="s">
        <v>135</v>
      </c>
      <c r="F35" s="7" t="s">
        <v>53</v>
      </c>
      <c r="G35" s="10"/>
      <c r="H35" s="10" t="s">
        <v>131</v>
      </c>
      <c r="I35" s="11"/>
      <c r="J35" s="7"/>
      <c r="K35" s="12"/>
      <c r="L35" s="13"/>
      <c r="M35" s="14"/>
      <c r="N35" s="14"/>
      <c r="O35" s="14"/>
      <c r="P35" s="14"/>
      <c r="Q35" s="14"/>
      <c r="R35" s="14"/>
      <c r="S35" s="14"/>
      <c r="T35" s="14"/>
      <c r="U35" s="14"/>
      <c r="V35" s="14"/>
      <c r="W35" s="14"/>
      <c r="X35" s="14"/>
      <c r="Y35" s="14"/>
    </row>
    <row r="36" ht="22.5" customHeight="1">
      <c r="A36" s="15" t="s">
        <v>52</v>
      </c>
      <c r="B36" s="7" t="s">
        <v>53</v>
      </c>
      <c r="C36" s="16"/>
      <c r="D36" s="8" t="s">
        <v>68</v>
      </c>
      <c r="E36" s="22" t="s">
        <v>136</v>
      </c>
      <c r="F36" s="7" t="s">
        <v>137</v>
      </c>
      <c r="G36" s="10"/>
      <c r="H36" s="10" t="s">
        <v>138</v>
      </c>
      <c r="I36" s="11"/>
      <c r="J36" s="16"/>
      <c r="K36" s="18"/>
      <c r="L36" s="19"/>
      <c r="M36" s="14"/>
      <c r="N36" s="14"/>
      <c r="O36" s="14"/>
      <c r="P36" s="14"/>
      <c r="Q36" s="14"/>
      <c r="R36" s="14"/>
      <c r="S36" s="14"/>
      <c r="T36" s="14"/>
      <c r="U36" s="14"/>
      <c r="V36" s="14"/>
      <c r="W36" s="14"/>
      <c r="X36" s="14"/>
      <c r="Y36" s="14"/>
    </row>
    <row r="37" ht="22.5" customHeight="1">
      <c r="A37" s="15" t="s">
        <v>52</v>
      </c>
      <c r="B37" s="7" t="s">
        <v>53</v>
      </c>
      <c r="C37" s="16"/>
      <c r="D37" s="8" t="s">
        <v>68</v>
      </c>
      <c r="E37" s="22" t="s">
        <v>139</v>
      </c>
      <c r="F37" s="7" t="s">
        <v>140</v>
      </c>
      <c r="G37" s="10" t="s">
        <v>101</v>
      </c>
      <c r="H37" s="10" t="s">
        <v>141</v>
      </c>
      <c r="I37" s="11"/>
      <c r="J37" s="16"/>
      <c r="K37" s="18"/>
      <c r="L37" s="19"/>
      <c r="M37" s="14"/>
      <c r="N37" s="14"/>
      <c r="O37" s="14"/>
      <c r="P37" s="14"/>
      <c r="Q37" s="14"/>
      <c r="R37" s="14"/>
      <c r="S37" s="14"/>
      <c r="T37" s="14"/>
      <c r="U37" s="14"/>
      <c r="V37" s="14"/>
      <c r="W37" s="14"/>
      <c r="X37" s="14"/>
      <c r="Y37" s="14"/>
    </row>
    <row r="38" ht="22.5" customHeight="1">
      <c r="A38" s="15" t="s">
        <v>52</v>
      </c>
      <c r="B38" s="7" t="s">
        <v>53</v>
      </c>
      <c r="C38" s="16"/>
      <c r="D38" s="8" t="s">
        <v>68</v>
      </c>
      <c r="E38" s="23" t="s">
        <v>142</v>
      </c>
      <c r="F38" s="7" t="s">
        <v>143</v>
      </c>
      <c r="G38" s="10" t="s">
        <v>144</v>
      </c>
      <c r="H38" s="10" t="s">
        <v>145</v>
      </c>
      <c r="I38" s="10" t="s">
        <v>146</v>
      </c>
      <c r="J38" s="7" t="s">
        <v>147</v>
      </c>
      <c r="K38" s="18"/>
      <c r="L38" s="19"/>
      <c r="M38" s="14"/>
      <c r="N38" s="14"/>
      <c r="O38" s="14"/>
      <c r="P38" s="14"/>
      <c r="Q38" s="14"/>
      <c r="R38" s="14"/>
      <c r="S38" s="14"/>
      <c r="T38" s="14"/>
      <c r="U38" s="14"/>
      <c r="V38" s="14"/>
      <c r="W38" s="14"/>
      <c r="X38" s="14"/>
      <c r="Y38" s="14"/>
    </row>
    <row r="39" ht="22.5" customHeight="1">
      <c r="A39" s="15" t="s">
        <v>52</v>
      </c>
      <c r="B39" s="7" t="s">
        <v>53</v>
      </c>
      <c r="C39" s="16"/>
      <c r="D39" s="8" t="s">
        <v>42</v>
      </c>
      <c r="E39" s="23" t="s">
        <v>148</v>
      </c>
      <c r="F39" s="7" t="s">
        <v>53</v>
      </c>
      <c r="G39" s="10" t="s">
        <v>149</v>
      </c>
      <c r="H39" s="10" t="s">
        <v>150</v>
      </c>
      <c r="I39" s="10" t="s">
        <v>151</v>
      </c>
      <c r="J39" s="7"/>
      <c r="K39" s="12"/>
      <c r="L39" s="13"/>
      <c r="M39" s="14"/>
      <c r="N39" s="14"/>
      <c r="O39" s="14"/>
      <c r="P39" s="14"/>
      <c r="Q39" s="14"/>
      <c r="R39" s="14"/>
      <c r="S39" s="14"/>
      <c r="T39" s="14"/>
      <c r="U39" s="14"/>
      <c r="V39" s="14"/>
      <c r="W39" s="14"/>
      <c r="X39" s="14"/>
      <c r="Y39" s="14"/>
    </row>
    <row r="40" ht="22.5" customHeight="1">
      <c r="A40" s="15" t="s">
        <v>52</v>
      </c>
      <c r="B40" s="7" t="s">
        <v>53</v>
      </c>
      <c r="C40" s="16"/>
      <c r="D40" s="8" t="s">
        <v>62</v>
      </c>
      <c r="E40" s="22" t="s">
        <v>152</v>
      </c>
      <c r="F40" s="7" t="s">
        <v>153</v>
      </c>
      <c r="G40" s="10" t="s">
        <v>154</v>
      </c>
      <c r="H40" s="10" t="s">
        <v>155</v>
      </c>
      <c r="I40" s="10" t="s">
        <v>66</v>
      </c>
      <c r="J40" s="7"/>
      <c r="K40" s="17" t="s">
        <v>156</v>
      </c>
      <c r="L40" s="13"/>
      <c r="M40" s="14"/>
      <c r="N40" s="14"/>
      <c r="O40" s="14"/>
      <c r="P40" s="14"/>
      <c r="Q40" s="14"/>
      <c r="R40" s="14"/>
      <c r="S40" s="14"/>
      <c r="T40" s="14"/>
      <c r="U40" s="14"/>
      <c r="V40" s="14"/>
      <c r="W40" s="14"/>
      <c r="X40" s="14"/>
      <c r="Y40" s="14"/>
    </row>
    <row r="41" ht="22.5" customHeight="1">
      <c r="A41" s="15" t="s">
        <v>52</v>
      </c>
      <c r="B41" s="7" t="s">
        <v>53</v>
      </c>
      <c r="C41" s="16"/>
      <c r="D41" s="8" t="s">
        <v>68</v>
      </c>
      <c r="E41" s="22" t="s">
        <v>157</v>
      </c>
      <c r="F41" s="7" t="s">
        <v>40</v>
      </c>
      <c r="G41" s="10" t="s">
        <v>26</v>
      </c>
      <c r="H41" s="10" t="s">
        <v>158</v>
      </c>
      <c r="I41" s="11"/>
      <c r="J41" s="16"/>
      <c r="K41" s="18"/>
      <c r="L41" s="19"/>
      <c r="M41" s="14"/>
      <c r="N41" s="14"/>
      <c r="O41" s="14"/>
      <c r="P41" s="14"/>
      <c r="Q41" s="14"/>
      <c r="R41" s="14"/>
      <c r="S41" s="14"/>
      <c r="T41" s="14"/>
      <c r="U41" s="14"/>
      <c r="V41" s="14"/>
      <c r="W41" s="14"/>
      <c r="X41" s="14"/>
      <c r="Y41" s="14"/>
    </row>
    <row r="42" ht="22.5" customHeight="1">
      <c r="A42" s="15" t="s">
        <v>52</v>
      </c>
      <c r="B42" s="7" t="s">
        <v>53</v>
      </c>
      <c r="C42" s="16"/>
      <c r="D42" s="8" t="s">
        <v>62</v>
      </c>
      <c r="E42" s="22" t="s">
        <v>159</v>
      </c>
      <c r="F42" s="7" t="s">
        <v>92</v>
      </c>
      <c r="G42" s="10" t="s">
        <v>160</v>
      </c>
      <c r="H42" s="10" t="s">
        <v>158</v>
      </c>
      <c r="I42" s="10" t="s">
        <v>161</v>
      </c>
      <c r="J42" s="24" t="s">
        <v>128</v>
      </c>
      <c r="K42" s="12"/>
      <c r="L42" s="13"/>
      <c r="M42" s="14"/>
      <c r="N42" s="14"/>
      <c r="O42" s="14"/>
      <c r="P42" s="14"/>
      <c r="Q42" s="14"/>
      <c r="R42" s="14"/>
      <c r="S42" s="14"/>
      <c r="T42" s="14"/>
      <c r="U42" s="14"/>
      <c r="V42" s="14"/>
      <c r="W42" s="14"/>
      <c r="X42" s="14"/>
      <c r="Y42" s="14"/>
    </row>
    <row r="43" ht="22.5" customHeight="1">
      <c r="A43" s="15" t="s">
        <v>52</v>
      </c>
      <c r="B43" s="7" t="s">
        <v>53</v>
      </c>
      <c r="C43" s="16"/>
      <c r="D43" s="8" t="s">
        <v>62</v>
      </c>
      <c r="E43" s="22" t="s">
        <v>162</v>
      </c>
      <c r="F43" s="7" t="s">
        <v>163</v>
      </c>
      <c r="G43" s="10"/>
      <c r="H43" s="10" t="s">
        <v>158</v>
      </c>
      <c r="I43" s="10" t="s">
        <v>164</v>
      </c>
      <c r="J43" s="7"/>
      <c r="K43" s="12"/>
      <c r="L43" s="13"/>
      <c r="M43" s="14"/>
      <c r="N43" s="14"/>
      <c r="O43" s="14"/>
      <c r="P43" s="14"/>
      <c r="Q43" s="14"/>
      <c r="R43" s="14"/>
      <c r="S43" s="14"/>
      <c r="T43" s="14"/>
      <c r="U43" s="14"/>
      <c r="V43" s="14"/>
      <c r="W43" s="14"/>
      <c r="X43" s="14"/>
      <c r="Y43" s="14"/>
    </row>
    <row r="44" ht="22.5" customHeight="1">
      <c r="A44" s="15" t="s">
        <v>52</v>
      </c>
      <c r="B44" s="7" t="s">
        <v>53</v>
      </c>
      <c r="C44" s="16"/>
      <c r="D44" s="8" t="s">
        <v>62</v>
      </c>
      <c r="E44" s="22" t="s">
        <v>165</v>
      </c>
      <c r="F44" s="7" t="s">
        <v>108</v>
      </c>
      <c r="G44" s="10" t="s">
        <v>26</v>
      </c>
      <c r="H44" s="10"/>
      <c r="I44" s="10" t="s">
        <v>66</v>
      </c>
      <c r="J44" s="7" t="s">
        <v>128</v>
      </c>
      <c r="K44" s="12"/>
      <c r="L44" s="13"/>
      <c r="M44" s="14"/>
      <c r="N44" s="14"/>
      <c r="O44" s="14"/>
      <c r="P44" s="14"/>
      <c r="Q44" s="14"/>
      <c r="R44" s="14"/>
      <c r="S44" s="14"/>
      <c r="T44" s="14"/>
      <c r="U44" s="14"/>
      <c r="V44" s="14"/>
      <c r="W44" s="14"/>
      <c r="X44" s="14"/>
      <c r="Y44" s="14"/>
    </row>
    <row r="45" ht="22.5" customHeight="1">
      <c r="A45" s="15" t="s">
        <v>52</v>
      </c>
      <c r="B45" s="7" t="s">
        <v>53</v>
      </c>
      <c r="C45" s="16"/>
      <c r="D45" s="8" t="s">
        <v>62</v>
      </c>
      <c r="E45" s="22" t="s">
        <v>166</v>
      </c>
      <c r="F45" s="7" t="s">
        <v>53</v>
      </c>
      <c r="G45" s="10" t="s">
        <v>101</v>
      </c>
      <c r="H45" s="10"/>
      <c r="I45" s="11"/>
      <c r="J45" s="25" t="s">
        <v>167</v>
      </c>
      <c r="K45" s="26" t="s">
        <v>168</v>
      </c>
      <c r="L45" s="27"/>
      <c r="M45" s="14"/>
      <c r="N45" s="14"/>
      <c r="O45" s="14"/>
      <c r="P45" s="14"/>
      <c r="Q45" s="14"/>
      <c r="R45" s="14"/>
      <c r="S45" s="14"/>
      <c r="T45" s="14"/>
      <c r="U45" s="14"/>
      <c r="V45" s="14"/>
      <c r="W45" s="14"/>
      <c r="X45" s="14"/>
      <c r="Y45" s="14"/>
    </row>
    <row r="46" ht="22.5" customHeight="1">
      <c r="A46" s="15" t="s">
        <v>52</v>
      </c>
      <c r="B46" s="7" t="s">
        <v>53</v>
      </c>
      <c r="C46" s="16"/>
      <c r="D46" s="8" t="s">
        <v>31</v>
      </c>
      <c r="E46" s="22" t="s">
        <v>169</v>
      </c>
      <c r="F46" s="7" t="s">
        <v>53</v>
      </c>
      <c r="G46" s="10"/>
      <c r="H46" s="10"/>
      <c r="I46" s="11"/>
      <c r="J46" s="7" t="s">
        <v>170</v>
      </c>
      <c r="K46" s="17" t="s">
        <v>171</v>
      </c>
      <c r="L46" s="13"/>
      <c r="M46" s="14"/>
      <c r="N46" s="14"/>
      <c r="O46" s="14"/>
      <c r="P46" s="14"/>
      <c r="Q46" s="14"/>
      <c r="R46" s="14"/>
      <c r="S46" s="14"/>
      <c r="T46" s="14"/>
      <c r="U46" s="14"/>
      <c r="V46" s="14"/>
      <c r="W46" s="14"/>
      <c r="X46" s="14"/>
      <c r="Y46" s="14"/>
    </row>
    <row r="47" ht="22.5" customHeight="1">
      <c r="A47" s="6" t="s">
        <v>172</v>
      </c>
      <c r="B47" s="7" t="s">
        <v>37</v>
      </c>
      <c r="C47" s="7"/>
      <c r="D47" s="8" t="s">
        <v>68</v>
      </c>
      <c r="E47" s="22" t="s">
        <v>173</v>
      </c>
      <c r="F47" s="7" t="s">
        <v>37</v>
      </c>
      <c r="G47" s="10" t="s">
        <v>144</v>
      </c>
      <c r="H47" s="10" t="s">
        <v>174</v>
      </c>
      <c r="I47" s="10" t="s">
        <v>72</v>
      </c>
      <c r="J47" s="7"/>
      <c r="K47" s="12"/>
      <c r="L47" s="13"/>
      <c r="M47" s="14"/>
      <c r="N47" s="14"/>
      <c r="O47" s="14"/>
      <c r="P47" s="14"/>
      <c r="Q47" s="14"/>
      <c r="R47" s="14"/>
      <c r="S47" s="14"/>
      <c r="T47" s="14"/>
      <c r="U47" s="14"/>
      <c r="V47" s="14"/>
      <c r="W47" s="14"/>
      <c r="X47" s="14"/>
      <c r="Y47" s="14"/>
    </row>
    <row r="48" ht="22.5" customHeight="1">
      <c r="A48" s="6" t="s">
        <v>172</v>
      </c>
      <c r="B48" s="7" t="s">
        <v>37</v>
      </c>
      <c r="C48" s="7"/>
      <c r="D48" s="8" t="s">
        <v>68</v>
      </c>
      <c r="E48" s="22" t="s">
        <v>175</v>
      </c>
      <c r="F48" s="7" t="s">
        <v>176</v>
      </c>
      <c r="G48" s="10" t="s">
        <v>144</v>
      </c>
      <c r="H48" s="10" t="s">
        <v>177</v>
      </c>
      <c r="I48" s="10" t="s">
        <v>178</v>
      </c>
      <c r="J48" s="7"/>
      <c r="K48" s="12"/>
      <c r="L48" s="13"/>
      <c r="M48" s="14"/>
      <c r="N48" s="14"/>
      <c r="O48" s="14"/>
      <c r="P48" s="14"/>
      <c r="Q48" s="14"/>
      <c r="R48" s="14"/>
      <c r="S48" s="14"/>
      <c r="T48" s="14"/>
      <c r="U48" s="14"/>
      <c r="V48" s="14"/>
      <c r="W48" s="14"/>
      <c r="X48" s="14"/>
      <c r="Y48" s="14"/>
    </row>
    <row r="49" ht="22.5" customHeight="1">
      <c r="A49" s="6" t="s">
        <v>172</v>
      </c>
      <c r="B49" s="7" t="s">
        <v>37</v>
      </c>
      <c r="C49" s="7"/>
      <c r="D49" s="8" t="s">
        <v>68</v>
      </c>
      <c r="E49" s="22" t="s">
        <v>179</v>
      </c>
      <c r="F49" s="7" t="s">
        <v>21</v>
      </c>
      <c r="G49" s="10" t="s">
        <v>81</v>
      </c>
      <c r="H49" s="10" t="s">
        <v>180</v>
      </c>
      <c r="I49" s="10" t="s">
        <v>72</v>
      </c>
      <c r="J49" s="7"/>
      <c r="K49" s="12"/>
      <c r="L49" s="13"/>
      <c r="M49" s="14"/>
      <c r="N49" s="14"/>
      <c r="O49" s="14"/>
      <c r="P49" s="14"/>
      <c r="Q49" s="14"/>
      <c r="R49" s="14"/>
      <c r="S49" s="14"/>
      <c r="T49" s="14"/>
      <c r="U49" s="14"/>
      <c r="V49" s="14"/>
      <c r="W49" s="14"/>
      <c r="X49" s="14"/>
      <c r="Y49" s="14"/>
    </row>
    <row r="50" ht="22.5" customHeight="1">
      <c r="A50" s="6" t="s">
        <v>172</v>
      </c>
      <c r="B50" s="7" t="s">
        <v>37</v>
      </c>
      <c r="C50" s="7"/>
      <c r="D50" s="8" t="s">
        <v>68</v>
      </c>
      <c r="E50" s="22" t="s">
        <v>181</v>
      </c>
      <c r="F50" s="7" t="s">
        <v>37</v>
      </c>
      <c r="G50" s="10"/>
      <c r="H50" s="10" t="s">
        <v>131</v>
      </c>
      <c r="I50" s="11"/>
      <c r="J50" s="7" t="s">
        <v>182</v>
      </c>
      <c r="K50" s="12"/>
      <c r="L50" s="13"/>
      <c r="M50" s="14"/>
      <c r="N50" s="14"/>
      <c r="O50" s="14"/>
      <c r="P50" s="14"/>
      <c r="Q50" s="14"/>
      <c r="R50" s="14"/>
      <c r="S50" s="14"/>
      <c r="T50" s="14"/>
      <c r="U50" s="14"/>
      <c r="V50" s="14"/>
      <c r="W50" s="14"/>
      <c r="X50" s="14"/>
      <c r="Y50" s="14"/>
    </row>
    <row r="51" ht="22.5" customHeight="1">
      <c r="A51" s="6" t="s">
        <v>172</v>
      </c>
      <c r="B51" s="7" t="s">
        <v>37</v>
      </c>
      <c r="C51" s="7"/>
      <c r="D51" s="8" t="s">
        <v>68</v>
      </c>
      <c r="E51" s="22" t="s">
        <v>183</v>
      </c>
      <c r="F51" s="7" t="s">
        <v>184</v>
      </c>
      <c r="G51" s="10" t="s">
        <v>144</v>
      </c>
      <c r="H51" s="10" t="s">
        <v>185</v>
      </c>
      <c r="I51" s="11"/>
      <c r="J51" s="7"/>
      <c r="K51" s="12"/>
      <c r="L51" s="13"/>
      <c r="M51" s="14"/>
      <c r="N51" s="14"/>
      <c r="O51" s="14"/>
      <c r="P51" s="14"/>
      <c r="Q51" s="14"/>
      <c r="R51" s="14"/>
      <c r="S51" s="14"/>
      <c r="T51" s="14"/>
      <c r="U51" s="14"/>
      <c r="V51" s="14"/>
      <c r="W51" s="14"/>
      <c r="X51" s="14"/>
      <c r="Y51" s="14"/>
    </row>
    <row r="52" ht="22.5" customHeight="1">
      <c r="A52" s="6" t="s">
        <v>172</v>
      </c>
      <c r="B52" s="7" t="s">
        <v>37</v>
      </c>
      <c r="C52" s="7"/>
      <c r="D52" s="8" t="s">
        <v>68</v>
      </c>
      <c r="E52" s="22" t="s">
        <v>186</v>
      </c>
      <c r="F52" s="7" t="s">
        <v>40</v>
      </c>
      <c r="G52" s="10"/>
      <c r="H52" s="10"/>
      <c r="I52" s="11"/>
      <c r="J52" s="7"/>
      <c r="K52" s="12"/>
      <c r="L52" s="13"/>
      <c r="M52" s="14"/>
      <c r="N52" s="14"/>
      <c r="O52" s="14"/>
      <c r="P52" s="14"/>
      <c r="Q52" s="14"/>
      <c r="R52" s="14"/>
      <c r="S52" s="14"/>
      <c r="T52" s="14"/>
      <c r="U52" s="14"/>
      <c r="V52" s="14"/>
      <c r="W52" s="14"/>
      <c r="X52" s="14"/>
      <c r="Y52" s="14"/>
    </row>
    <row r="53" ht="22.5" customHeight="1">
      <c r="A53" s="6" t="s">
        <v>172</v>
      </c>
      <c r="B53" s="7" t="s">
        <v>37</v>
      </c>
      <c r="C53" s="7"/>
      <c r="D53" s="8" t="s">
        <v>68</v>
      </c>
      <c r="E53" s="22" t="s">
        <v>187</v>
      </c>
      <c r="F53" s="7" t="s">
        <v>188</v>
      </c>
      <c r="G53" s="10" t="s">
        <v>64</v>
      </c>
      <c r="H53" s="10"/>
      <c r="I53" s="10" t="s">
        <v>189</v>
      </c>
      <c r="J53" s="7"/>
      <c r="K53" s="12"/>
      <c r="L53" s="13"/>
      <c r="M53" s="14"/>
      <c r="N53" s="14"/>
      <c r="O53" s="14"/>
      <c r="P53" s="14"/>
      <c r="Q53" s="14"/>
      <c r="R53" s="14"/>
      <c r="S53" s="14"/>
      <c r="T53" s="14"/>
      <c r="U53" s="14"/>
      <c r="V53" s="14"/>
      <c r="W53" s="14"/>
      <c r="X53" s="14"/>
      <c r="Y53" s="14"/>
    </row>
    <row r="54" ht="22.5" customHeight="1">
      <c r="A54" s="28" t="s">
        <v>190</v>
      </c>
      <c r="B54" s="29" t="s">
        <v>108</v>
      </c>
      <c r="C54" s="18"/>
      <c r="D54" s="30" t="s">
        <v>42</v>
      </c>
      <c r="E54" s="22" t="s">
        <v>191</v>
      </c>
      <c r="F54" s="29" t="s">
        <v>192</v>
      </c>
      <c r="G54" s="31"/>
      <c r="H54" s="31" t="s">
        <v>193</v>
      </c>
      <c r="I54" s="32"/>
      <c r="J54" s="29"/>
      <c r="K54" s="12"/>
      <c r="L54" s="13"/>
      <c r="M54" s="14"/>
      <c r="N54" s="14"/>
      <c r="O54" s="14"/>
      <c r="P54" s="14"/>
      <c r="Q54" s="14"/>
      <c r="R54" s="14"/>
      <c r="S54" s="14"/>
      <c r="T54" s="14"/>
      <c r="U54" s="14"/>
      <c r="V54" s="14"/>
      <c r="W54" s="14"/>
      <c r="X54" s="14"/>
      <c r="Y54" s="14"/>
    </row>
    <row r="55" ht="22.5" customHeight="1">
      <c r="A55" s="28" t="s">
        <v>190</v>
      </c>
      <c r="B55" s="29" t="s">
        <v>108</v>
      </c>
      <c r="C55" s="18"/>
      <c r="D55" s="30" t="s">
        <v>194</v>
      </c>
      <c r="E55" s="22" t="s">
        <v>195</v>
      </c>
      <c r="F55" s="29" t="s">
        <v>37</v>
      </c>
      <c r="G55" s="31"/>
      <c r="H55" s="31" t="s">
        <v>193</v>
      </c>
      <c r="I55" s="32"/>
      <c r="J55" s="29" t="s">
        <v>196</v>
      </c>
      <c r="K55" s="12"/>
      <c r="L55" s="13"/>
      <c r="M55" s="14"/>
      <c r="N55" s="14"/>
      <c r="O55" s="14"/>
      <c r="P55" s="14"/>
      <c r="Q55" s="14"/>
      <c r="R55" s="14"/>
      <c r="S55" s="14"/>
      <c r="T55" s="14"/>
      <c r="U55" s="14"/>
      <c r="V55" s="14"/>
      <c r="W55" s="14"/>
      <c r="X55" s="14"/>
      <c r="Y55" s="14"/>
    </row>
    <row r="56" ht="22.5" customHeight="1">
      <c r="A56" s="28" t="s">
        <v>190</v>
      </c>
      <c r="B56" s="29" t="s">
        <v>108</v>
      </c>
      <c r="C56" s="18"/>
      <c r="D56" s="30" t="s">
        <v>194</v>
      </c>
      <c r="E56" s="22" t="s">
        <v>197</v>
      </c>
      <c r="F56" s="29" t="s">
        <v>37</v>
      </c>
      <c r="G56" s="31"/>
      <c r="H56" s="31" t="s">
        <v>193</v>
      </c>
      <c r="I56" s="32"/>
      <c r="J56" s="29" t="s">
        <v>198</v>
      </c>
      <c r="K56" s="12"/>
      <c r="L56" s="13"/>
      <c r="M56" s="14"/>
      <c r="N56" s="14"/>
      <c r="O56" s="14"/>
      <c r="P56" s="14"/>
      <c r="Q56" s="14"/>
      <c r="R56" s="14"/>
      <c r="S56" s="14"/>
      <c r="T56" s="14"/>
      <c r="U56" s="14"/>
      <c r="V56" s="14"/>
      <c r="W56" s="14"/>
      <c r="X56" s="14"/>
      <c r="Y56" s="14"/>
    </row>
    <row r="57" ht="22.5" customHeight="1">
      <c r="A57" s="28" t="s">
        <v>190</v>
      </c>
      <c r="B57" s="29" t="s">
        <v>108</v>
      </c>
      <c r="C57" s="18"/>
      <c r="D57" s="30" t="s">
        <v>42</v>
      </c>
      <c r="E57" s="22" t="s">
        <v>199</v>
      </c>
      <c r="F57" s="29" t="s">
        <v>108</v>
      </c>
      <c r="G57" s="31"/>
      <c r="H57" s="31" t="s">
        <v>158</v>
      </c>
      <c r="I57" s="32"/>
      <c r="J57" s="29" t="s">
        <v>200</v>
      </c>
      <c r="K57" s="12"/>
      <c r="L57" s="13"/>
      <c r="M57" s="14"/>
      <c r="N57" s="14"/>
      <c r="O57" s="14"/>
      <c r="P57" s="14"/>
      <c r="Q57" s="14"/>
      <c r="R57" s="14"/>
      <c r="S57" s="14"/>
      <c r="T57" s="14"/>
      <c r="U57" s="14"/>
      <c r="V57" s="14"/>
      <c r="W57" s="14"/>
      <c r="X57" s="14"/>
      <c r="Y57" s="14"/>
    </row>
    <row r="58" ht="22.5" customHeight="1">
      <c r="A58" s="28" t="s">
        <v>190</v>
      </c>
      <c r="B58" s="29" t="s">
        <v>108</v>
      </c>
      <c r="C58" s="18"/>
      <c r="D58" s="30" t="s">
        <v>15</v>
      </c>
      <c r="E58" s="22" t="s">
        <v>201</v>
      </c>
      <c r="F58" s="29" t="s">
        <v>108</v>
      </c>
      <c r="G58" s="31"/>
      <c r="H58" s="31"/>
      <c r="I58" s="32"/>
      <c r="J58" s="29"/>
      <c r="K58" s="12"/>
      <c r="L58" s="13"/>
      <c r="M58" s="14"/>
      <c r="N58" s="14"/>
      <c r="O58" s="14"/>
      <c r="P58" s="14"/>
      <c r="Q58" s="14"/>
      <c r="R58" s="14"/>
      <c r="S58" s="14"/>
      <c r="T58" s="14"/>
      <c r="U58" s="14"/>
      <c r="V58" s="14"/>
      <c r="W58" s="14"/>
      <c r="X58" s="14"/>
      <c r="Y58" s="14"/>
    </row>
    <row r="59" ht="22.5" customHeight="1">
      <c r="A59" s="28" t="s">
        <v>190</v>
      </c>
      <c r="B59" s="29" t="s">
        <v>108</v>
      </c>
      <c r="C59" s="18"/>
      <c r="D59" s="30" t="s">
        <v>202</v>
      </c>
      <c r="E59" s="22" t="s">
        <v>203</v>
      </c>
      <c r="F59" s="29" t="s">
        <v>108</v>
      </c>
      <c r="G59" s="31"/>
      <c r="H59" s="31"/>
      <c r="I59" s="32"/>
      <c r="J59" s="29"/>
      <c r="K59" s="12"/>
      <c r="L59" s="13"/>
      <c r="M59" s="14"/>
      <c r="N59" s="14"/>
      <c r="O59" s="14"/>
      <c r="P59" s="14"/>
      <c r="Q59" s="14"/>
      <c r="R59" s="14"/>
      <c r="S59" s="14"/>
      <c r="T59" s="14"/>
      <c r="U59" s="14"/>
      <c r="V59" s="14"/>
      <c r="W59" s="14"/>
      <c r="X59" s="14"/>
      <c r="Y59" s="14"/>
    </row>
    <row r="60" ht="22.5" customHeight="1">
      <c r="A60" s="28" t="s">
        <v>190</v>
      </c>
      <c r="B60" s="29" t="s">
        <v>108</v>
      </c>
      <c r="C60" s="18"/>
      <c r="D60" s="30" t="s">
        <v>42</v>
      </c>
      <c r="E60" s="22" t="s">
        <v>204</v>
      </c>
      <c r="F60" s="29" t="s">
        <v>108</v>
      </c>
      <c r="G60" s="31"/>
      <c r="H60" s="31"/>
      <c r="I60" s="32"/>
      <c r="J60" s="29"/>
      <c r="K60" s="12"/>
      <c r="L60" s="13"/>
      <c r="M60" s="14"/>
      <c r="N60" s="14"/>
      <c r="O60" s="14"/>
      <c r="P60" s="14"/>
      <c r="Q60" s="14"/>
      <c r="R60" s="14"/>
      <c r="S60" s="14"/>
      <c r="T60" s="14"/>
      <c r="U60" s="14"/>
      <c r="V60" s="14"/>
      <c r="W60" s="14"/>
      <c r="X60" s="14"/>
      <c r="Y60" s="14"/>
    </row>
    <row r="61" ht="22.5" customHeight="1">
      <c r="A61" s="28" t="s">
        <v>190</v>
      </c>
      <c r="B61" s="29" t="s">
        <v>108</v>
      </c>
      <c r="C61" s="18"/>
      <c r="D61" s="30" t="s">
        <v>15</v>
      </c>
      <c r="E61" s="22" t="s">
        <v>205</v>
      </c>
      <c r="F61" s="29" t="s">
        <v>108</v>
      </c>
      <c r="G61" s="31"/>
      <c r="H61" s="31"/>
      <c r="I61" s="32"/>
      <c r="J61" s="29"/>
      <c r="K61" s="12"/>
      <c r="L61" s="13"/>
      <c r="M61" s="14"/>
      <c r="N61" s="14"/>
      <c r="O61" s="14"/>
      <c r="P61" s="14"/>
      <c r="Q61" s="14"/>
      <c r="R61" s="14"/>
      <c r="S61" s="14"/>
      <c r="T61" s="14"/>
      <c r="U61" s="14"/>
      <c r="V61" s="14"/>
      <c r="W61" s="14"/>
      <c r="X61" s="14"/>
      <c r="Y61" s="14"/>
    </row>
    <row r="62" ht="22.5" customHeight="1">
      <c r="A62" s="28" t="s">
        <v>190</v>
      </c>
      <c r="B62" s="29" t="s">
        <v>108</v>
      </c>
      <c r="C62" s="18"/>
      <c r="D62" s="30" t="s">
        <v>68</v>
      </c>
      <c r="E62" s="22" t="s">
        <v>206</v>
      </c>
      <c r="F62" s="29" t="s">
        <v>108</v>
      </c>
      <c r="G62" s="31"/>
      <c r="H62" s="31"/>
      <c r="I62" s="31"/>
      <c r="J62" s="29"/>
      <c r="K62" s="12"/>
      <c r="L62" s="13"/>
      <c r="M62" s="14"/>
      <c r="N62" s="14"/>
      <c r="O62" s="14"/>
      <c r="P62" s="14"/>
      <c r="Q62" s="14"/>
      <c r="R62" s="14"/>
      <c r="S62" s="14"/>
      <c r="T62" s="14"/>
      <c r="U62" s="14"/>
      <c r="V62" s="14"/>
      <c r="W62" s="14"/>
      <c r="X62" s="14"/>
      <c r="Y62" s="14"/>
    </row>
    <row r="63" ht="22.5" customHeight="1">
      <c r="A63" s="28" t="s">
        <v>190</v>
      </c>
      <c r="B63" s="29" t="s">
        <v>108</v>
      </c>
      <c r="C63" s="18"/>
      <c r="D63" s="30" t="s">
        <v>42</v>
      </c>
      <c r="E63" s="22" t="s">
        <v>207</v>
      </c>
      <c r="F63" s="29" t="s">
        <v>37</v>
      </c>
      <c r="G63" s="31"/>
      <c r="H63" s="31"/>
      <c r="I63" s="32"/>
      <c r="J63" s="29"/>
      <c r="K63" s="12"/>
      <c r="L63" s="13"/>
      <c r="M63" s="14"/>
      <c r="N63" s="14"/>
      <c r="O63" s="14"/>
      <c r="P63" s="14"/>
      <c r="Q63" s="14"/>
      <c r="R63" s="14"/>
      <c r="S63" s="14"/>
      <c r="T63" s="14"/>
      <c r="U63" s="14"/>
      <c r="V63" s="14"/>
      <c r="W63" s="14"/>
      <c r="X63" s="14"/>
      <c r="Y63" s="14"/>
    </row>
    <row r="64" ht="22.5" customHeight="1">
      <c r="A64" s="28" t="s">
        <v>190</v>
      </c>
      <c r="B64" s="29" t="s">
        <v>108</v>
      </c>
      <c r="C64" s="18"/>
      <c r="D64" s="30" t="s">
        <v>208</v>
      </c>
      <c r="E64" s="22" t="s">
        <v>209</v>
      </c>
      <c r="F64" s="29" t="s">
        <v>37</v>
      </c>
      <c r="G64" s="31"/>
      <c r="H64" s="31"/>
      <c r="I64" s="32"/>
      <c r="J64" s="29"/>
      <c r="K64" s="12"/>
      <c r="L64" s="13"/>
      <c r="M64" s="14"/>
      <c r="N64" s="14"/>
      <c r="O64" s="14"/>
      <c r="P64" s="14"/>
      <c r="Q64" s="14"/>
      <c r="R64" s="14"/>
      <c r="S64" s="14"/>
      <c r="T64" s="14"/>
      <c r="U64" s="14"/>
      <c r="V64" s="14"/>
      <c r="W64" s="14"/>
      <c r="X64" s="14"/>
      <c r="Y64" s="14"/>
    </row>
    <row r="65" ht="22.5" customHeight="1">
      <c r="A65" s="28" t="s">
        <v>190</v>
      </c>
      <c r="B65" s="29" t="s">
        <v>108</v>
      </c>
      <c r="C65" s="18"/>
      <c r="D65" s="30" t="s">
        <v>49</v>
      </c>
      <c r="E65" s="23" t="s">
        <v>210</v>
      </c>
      <c r="F65" s="29" t="s">
        <v>37</v>
      </c>
      <c r="G65" s="31"/>
      <c r="H65" s="31"/>
      <c r="I65" s="32"/>
      <c r="J65" s="29"/>
      <c r="K65" s="12"/>
      <c r="L65" s="13"/>
      <c r="M65" s="14"/>
      <c r="N65" s="14"/>
      <c r="O65" s="14"/>
      <c r="P65" s="14"/>
      <c r="Q65" s="14"/>
      <c r="R65" s="14"/>
      <c r="S65" s="14"/>
      <c r="T65" s="14"/>
      <c r="U65" s="14"/>
      <c r="V65" s="14"/>
      <c r="W65" s="14"/>
      <c r="X65" s="14"/>
      <c r="Y65" s="14"/>
    </row>
    <row r="66" ht="22.5" customHeight="1">
      <c r="A66" s="28" t="s">
        <v>190</v>
      </c>
      <c r="B66" s="29" t="s">
        <v>108</v>
      </c>
      <c r="C66" s="18"/>
      <c r="D66" s="30" t="s">
        <v>211</v>
      </c>
      <c r="E66" s="22" t="s">
        <v>212</v>
      </c>
      <c r="F66" s="29" t="s">
        <v>213</v>
      </c>
      <c r="G66" s="31"/>
      <c r="H66" s="31"/>
      <c r="I66" s="32"/>
      <c r="J66" s="29"/>
      <c r="K66" s="12"/>
      <c r="L66" s="13"/>
      <c r="M66" s="14"/>
      <c r="N66" s="14"/>
      <c r="O66" s="14"/>
      <c r="P66" s="14"/>
      <c r="Q66" s="14"/>
      <c r="R66" s="14"/>
      <c r="S66" s="14"/>
      <c r="T66" s="14"/>
      <c r="U66" s="14"/>
      <c r="V66" s="14"/>
      <c r="W66" s="14"/>
      <c r="X66" s="14"/>
      <c r="Y66" s="14"/>
    </row>
    <row r="67" ht="22.5" customHeight="1">
      <c r="A67" s="28" t="s">
        <v>190</v>
      </c>
      <c r="B67" s="29" t="s">
        <v>108</v>
      </c>
      <c r="C67" s="18"/>
      <c r="D67" s="30" t="s">
        <v>68</v>
      </c>
      <c r="E67" s="22" t="s">
        <v>214</v>
      </c>
      <c r="F67" s="29" t="s">
        <v>40</v>
      </c>
      <c r="G67" s="31"/>
      <c r="H67" s="31"/>
      <c r="I67" s="32"/>
      <c r="J67" s="29"/>
      <c r="K67" s="12"/>
      <c r="L67" s="13"/>
      <c r="M67" s="14"/>
      <c r="N67" s="14"/>
      <c r="O67" s="14"/>
      <c r="P67" s="14"/>
      <c r="Q67" s="14"/>
      <c r="R67" s="14"/>
      <c r="S67" s="14"/>
      <c r="T67" s="14"/>
      <c r="U67" s="14"/>
      <c r="V67" s="14"/>
      <c r="W67" s="14"/>
      <c r="X67" s="14"/>
      <c r="Y67" s="14"/>
    </row>
    <row r="68" ht="22.5" customHeight="1">
      <c r="A68" s="28" t="s">
        <v>190</v>
      </c>
      <c r="B68" s="29" t="s">
        <v>108</v>
      </c>
      <c r="C68" s="18"/>
      <c r="D68" s="30" t="s">
        <v>15</v>
      </c>
      <c r="E68" s="22" t="s">
        <v>215</v>
      </c>
      <c r="F68" s="29" t="s">
        <v>37</v>
      </c>
      <c r="G68" s="31"/>
      <c r="H68" s="31"/>
      <c r="I68" s="32"/>
      <c r="J68" s="29"/>
      <c r="K68" s="12"/>
      <c r="L68" s="13"/>
      <c r="M68" s="14"/>
      <c r="N68" s="14"/>
      <c r="O68" s="14"/>
      <c r="P68" s="14"/>
      <c r="Q68" s="14"/>
      <c r="R68" s="14"/>
      <c r="S68" s="14"/>
      <c r="T68" s="14"/>
      <c r="U68" s="14"/>
      <c r="V68" s="14"/>
      <c r="W68" s="14"/>
      <c r="X68" s="14"/>
      <c r="Y68" s="14"/>
    </row>
    <row r="69" ht="22.5" customHeight="1">
      <c r="A69" s="28" t="s">
        <v>190</v>
      </c>
      <c r="B69" s="29" t="s">
        <v>108</v>
      </c>
      <c r="C69" s="18"/>
      <c r="D69" s="30" t="s">
        <v>68</v>
      </c>
      <c r="E69" s="22" t="s">
        <v>216</v>
      </c>
      <c r="F69" s="29" t="s">
        <v>53</v>
      </c>
      <c r="G69" s="31"/>
      <c r="H69" s="31"/>
      <c r="I69" s="31"/>
      <c r="J69" s="29"/>
      <c r="K69" s="12"/>
      <c r="L69" s="13"/>
      <c r="M69" s="14"/>
      <c r="N69" s="14"/>
      <c r="O69" s="14"/>
      <c r="P69" s="14"/>
      <c r="Q69" s="14"/>
      <c r="R69" s="14"/>
      <c r="S69" s="14"/>
      <c r="T69" s="14"/>
      <c r="U69" s="14"/>
      <c r="V69" s="14"/>
      <c r="W69" s="14"/>
      <c r="X69" s="14"/>
      <c r="Y69" s="14"/>
    </row>
    <row r="70" ht="22.5" customHeight="1">
      <c r="A70" s="28" t="s">
        <v>190</v>
      </c>
      <c r="B70" s="29" t="s">
        <v>108</v>
      </c>
      <c r="C70" s="18"/>
      <c r="D70" s="30" t="s">
        <v>68</v>
      </c>
      <c r="E70" s="22" t="s">
        <v>217</v>
      </c>
      <c r="F70" s="29" t="s">
        <v>218</v>
      </c>
      <c r="G70" s="31"/>
      <c r="H70" s="31"/>
      <c r="I70" s="32"/>
      <c r="J70" s="29"/>
      <c r="K70" s="12"/>
      <c r="L70" s="13"/>
      <c r="M70" s="14"/>
      <c r="N70" s="14"/>
      <c r="O70" s="14"/>
      <c r="P70" s="14"/>
      <c r="Q70" s="14"/>
      <c r="R70" s="14"/>
      <c r="S70" s="14"/>
      <c r="T70" s="14"/>
      <c r="U70" s="14"/>
      <c r="V70" s="14"/>
      <c r="W70" s="14"/>
      <c r="X70" s="14"/>
      <c r="Y70" s="14"/>
    </row>
    <row r="71" ht="22.5" customHeight="1">
      <c r="A71" s="28" t="s">
        <v>219</v>
      </c>
      <c r="B71" s="29" t="s">
        <v>37</v>
      </c>
      <c r="C71" s="18"/>
      <c r="D71" s="30" t="s">
        <v>31</v>
      </c>
      <c r="E71" s="23" t="s">
        <v>220</v>
      </c>
      <c r="F71" s="29" t="s">
        <v>37</v>
      </c>
      <c r="G71" s="31"/>
      <c r="H71" s="31" t="s">
        <v>177</v>
      </c>
      <c r="I71" s="31"/>
      <c r="J71" s="29" t="s">
        <v>221</v>
      </c>
      <c r="K71" s="12"/>
      <c r="L71" s="13"/>
      <c r="M71" s="14"/>
      <c r="N71" s="14"/>
      <c r="O71" s="14"/>
      <c r="P71" s="14"/>
      <c r="Q71" s="14"/>
      <c r="R71" s="14"/>
      <c r="S71" s="14"/>
      <c r="T71" s="14"/>
      <c r="U71" s="14"/>
      <c r="V71" s="14"/>
      <c r="W71" s="14"/>
      <c r="X71" s="14"/>
      <c r="Y71" s="14"/>
    </row>
    <row r="72" ht="22.5" customHeight="1">
      <c r="A72" s="28" t="s">
        <v>219</v>
      </c>
      <c r="B72" s="29" t="s">
        <v>37</v>
      </c>
      <c r="C72" s="18"/>
      <c r="D72" s="30" t="s">
        <v>31</v>
      </c>
      <c r="E72" s="22" t="s">
        <v>222</v>
      </c>
      <c r="F72" s="29" t="s">
        <v>213</v>
      </c>
      <c r="G72" s="31"/>
      <c r="H72" s="31" t="s">
        <v>223</v>
      </c>
      <c r="I72" s="31" t="s">
        <v>72</v>
      </c>
      <c r="J72" s="29"/>
      <c r="K72" s="12"/>
      <c r="L72" s="13"/>
      <c r="M72" s="14"/>
      <c r="N72" s="14"/>
      <c r="O72" s="14"/>
      <c r="P72" s="14"/>
      <c r="Q72" s="14"/>
      <c r="R72" s="14"/>
      <c r="S72" s="14"/>
      <c r="T72" s="14"/>
      <c r="U72" s="14"/>
      <c r="V72" s="14"/>
      <c r="W72" s="14"/>
      <c r="X72" s="14"/>
      <c r="Y72" s="14"/>
    </row>
    <row r="73" ht="22.5" customHeight="1">
      <c r="A73" s="28" t="s">
        <v>219</v>
      </c>
      <c r="B73" s="29" t="s">
        <v>37</v>
      </c>
      <c r="C73" s="18"/>
      <c r="D73" s="30" t="s">
        <v>62</v>
      </c>
      <c r="E73" s="22" t="s">
        <v>224</v>
      </c>
      <c r="F73" s="29" t="s">
        <v>225</v>
      </c>
      <c r="G73" s="31" t="s">
        <v>144</v>
      </c>
      <c r="H73" s="31" t="s">
        <v>226</v>
      </c>
      <c r="I73" s="31" t="s">
        <v>227</v>
      </c>
      <c r="J73" s="29"/>
      <c r="K73" s="12"/>
      <c r="L73" s="13"/>
      <c r="M73" s="14"/>
      <c r="N73" s="14"/>
      <c r="O73" s="14"/>
      <c r="P73" s="14"/>
      <c r="Q73" s="14"/>
      <c r="R73" s="14"/>
      <c r="S73" s="14"/>
      <c r="T73" s="14"/>
      <c r="U73" s="14"/>
      <c r="V73" s="14"/>
      <c r="W73" s="14"/>
      <c r="X73" s="14"/>
      <c r="Y73" s="14"/>
    </row>
    <row r="74" ht="22.5" customHeight="1">
      <c r="A74" s="28" t="s">
        <v>219</v>
      </c>
      <c r="B74" s="29" t="s">
        <v>37</v>
      </c>
      <c r="C74" s="18"/>
      <c r="D74" s="30" t="s">
        <v>228</v>
      </c>
      <c r="E74" s="22" t="s">
        <v>229</v>
      </c>
      <c r="F74" s="29" t="s">
        <v>21</v>
      </c>
      <c r="G74" s="31"/>
      <c r="H74" s="31" t="s">
        <v>230</v>
      </c>
      <c r="I74" s="31" t="s">
        <v>231</v>
      </c>
      <c r="J74" s="29"/>
      <c r="K74" s="12"/>
      <c r="L74" s="13"/>
      <c r="M74" s="14"/>
      <c r="N74" s="14"/>
      <c r="O74" s="14"/>
      <c r="P74" s="14"/>
      <c r="Q74" s="14"/>
      <c r="R74" s="14"/>
      <c r="S74" s="14"/>
      <c r="T74" s="14"/>
      <c r="U74" s="14"/>
      <c r="V74" s="14"/>
      <c r="W74" s="14"/>
      <c r="X74" s="14"/>
      <c r="Y74" s="14"/>
    </row>
    <row r="75" ht="22.5" customHeight="1">
      <c r="A75" s="28" t="s">
        <v>219</v>
      </c>
      <c r="B75" s="29" t="s">
        <v>37</v>
      </c>
      <c r="C75" s="18"/>
      <c r="D75" s="30" t="s">
        <v>62</v>
      </c>
      <c r="E75" s="22" t="s">
        <v>232</v>
      </c>
      <c r="F75" s="29" t="s">
        <v>37</v>
      </c>
      <c r="G75" s="31"/>
      <c r="H75" s="31" t="s">
        <v>233</v>
      </c>
      <c r="I75" s="32"/>
      <c r="J75" s="29"/>
      <c r="K75" s="12"/>
      <c r="L75" s="13"/>
      <c r="M75" s="14"/>
      <c r="N75" s="14"/>
      <c r="O75" s="14"/>
      <c r="P75" s="14"/>
      <c r="Q75" s="14"/>
      <c r="R75" s="14"/>
      <c r="S75" s="14"/>
      <c r="T75" s="14"/>
      <c r="U75" s="14"/>
      <c r="V75" s="14"/>
      <c r="W75" s="14"/>
      <c r="X75" s="14"/>
      <c r="Y75" s="14"/>
    </row>
    <row r="76" ht="22.5" customHeight="1">
      <c r="A76" s="28" t="s">
        <v>219</v>
      </c>
      <c r="B76" s="29" t="s">
        <v>37</v>
      </c>
      <c r="C76" s="18"/>
      <c r="D76" s="30" t="s">
        <v>31</v>
      </c>
      <c r="E76" s="22" t="s">
        <v>234</v>
      </c>
      <c r="F76" s="29" t="s">
        <v>235</v>
      </c>
      <c r="G76" s="31"/>
      <c r="H76" s="31" t="s">
        <v>180</v>
      </c>
      <c r="I76" s="31" t="s">
        <v>178</v>
      </c>
      <c r="J76" s="29"/>
      <c r="K76" s="12"/>
      <c r="L76" s="13"/>
      <c r="M76" s="14"/>
      <c r="N76" s="14"/>
      <c r="O76" s="14"/>
      <c r="P76" s="14"/>
      <c r="Q76" s="14"/>
      <c r="R76" s="14"/>
      <c r="S76" s="14"/>
      <c r="T76" s="14"/>
      <c r="U76" s="14"/>
      <c r="V76" s="14"/>
      <c r="W76" s="14"/>
      <c r="X76" s="14"/>
      <c r="Y76" s="14"/>
    </row>
    <row r="77" ht="22.5" customHeight="1">
      <c r="A77" s="28" t="s">
        <v>219</v>
      </c>
      <c r="B77" s="29" t="s">
        <v>37</v>
      </c>
      <c r="C77" s="18"/>
      <c r="D77" s="30" t="s">
        <v>228</v>
      </c>
      <c r="E77" s="22" t="s">
        <v>236</v>
      </c>
      <c r="F77" s="29" t="s">
        <v>37</v>
      </c>
      <c r="G77" s="31"/>
      <c r="H77" s="31" t="s">
        <v>237</v>
      </c>
      <c r="I77" s="31" t="s">
        <v>238</v>
      </c>
      <c r="J77" s="29"/>
      <c r="K77" s="12"/>
      <c r="L77" s="13"/>
      <c r="M77" s="14"/>
      <c r="N77" s="14"/>
      <c r="O77" s="14"/>
      <c r="P77" s="14"/>
      <c r="Q77" s="14"/>
      <c r="R77" s="14"/>
      <c r="S77" s="14"/>
      <c r="T77" s="14"/>
      <c r="U77" s="14"/>
      <c r="V77" s="14"/>
      <c r="W77" s="14"/>
      <c r="X77" s="14"/>
      <c r="Y77" s="14"/>
    </row>
    <row r="78" ht="22.5" customHeight="1">
      <c r="A78" s="28" t="s">
        <v>219</v>
      </c>
      <c r="B78" s="29" t="s">
        <v>37</v>
      </c>
      <c r="C78" s="18"/>
      <c r="D78" s="30" t="s">
        <v>208</v>
      </c>
      <c r="E78" s="22" t="s">
        <v>239</v>
      </c>
      <c r="F78" s="29" t="s">
        <v>92</v>
      </c>
      <c r="G78" s="31"/>
      <c r="H78" s="31" t="s">
        <v>240</v>
      </c>
      <c r="I78" s="31" t="s">
        <v>241</v>
      </c>
      <c r="J78" s="29"/>
      <c r="K78" s="12"/>
      <c r="L78" s="13"/>
      <c r="M78" s="14"/>
      <c r="N78" s="14"/>
      <c r="O78" s="14"/>
      <c r="P78" s="14"/>
      <c r="Q78" s="14"/>
      <c r="R78" s="14"/>
      <c r="S78" s="14"/>
      <c r="T78" s="14"/>
      <c r="U78" s="14"/>
      <c r="V78" s="14"/>
      <c r="W78" s="14"/>
      <c r="X78" s="14"/>
      <c r="Y78" s="14"/>
    </row>
    <row r="79" ht="22.5" customHeight="1">
      <c r="A79" s="28" t="s">
        <v>219</v>
      </c>
      <c r="B79" s="29" t="s">
        <v>37</v>
      </c>
      <c r="C79" s="18"/>
      <c r="D79" s="30" t="s">
        <v>31</v>
      </c>
      <c r="E79" s="22" t="s">
        <v>242</v>
      </c>
      <c r="F79" s="29" t="s">
        <v>243</v>
      </c>
      <c r="G79" s="31" t="s">
        <v>144</v>
      </c>
      <c r="H79" s="31" t="s">
        <v>244</v>
      </c>
      <c r="I79" s="31"/>
      <c r="J79" s="29"/>
      <c r="K79" s="12"/>
      <c r="L79" s="13"/>
      <c r="M79" s="14"/>
      <c r="N79" s="14"/>
      <c r="O79" s="14"/>
      <c r="P79" s="14"/>
      <c r="Q79" s="14"/>
      <c r="R79" s="14"/>
      <c r="S79" s="14"/>
      <c r="T79" s="14"/>
      <c r="U79" s="14"/>
      <c r="V79" s="14"/>
      <c r="W79" s="14"/>
      <c r="X79" s="14"/>
      <c r="Y79" s="14"/>
    </row>
    <row r="80" ht="22.5" customHeight="1">
      <c r="A80" s="28" t="s">
        <v>219</v>
      </c>
      <c r="B80" s="29" t="s">
        <v>37</v>
      </c>
      <c r="C80" s="18"/>
      <c r="D80" s="30" t="s">
        <v>42</v>
      </c>
      <c r="E80" s="22" t="s">
        <v>245</v>
      </c>
      <c r="F80" s="29" t="s">
        <v>37</v>
      </c>
      <c r="G80" s="31"/>
      <c r="H80" s="31" t="s">
        <v>131</v>
      </c>
      <c r="I80" s="31" t="s">
        <v>134</v>
      </c>
      <c r="J80" s="29"/>
      <c r="K80" s="12"/>
      <c r="L80" s="13"/>
      <c r="M80" s="14"/>
      <c r="N80" s="14"/>
      <c r="O80" s="14"/>
      <c r="P80" s="14"/>
      <c r="Q80" s="14"/>
      <c r="R80" s="14"/>
      <c r="S80" s="14"/>
      <c r="T80" s="14"/>
      <c r="U80" s="14"/>
      <c r="V80" s="14"/>
      <c r="W80" s="14"/>
      <c r="X80" s="14"/>
      <c r="Y80" s="14"/>
    </row>
    <row r="81" ht="22.5" customHeight="1">
      <c r="A81" s="28" t="s">
        <v>219</v>
      </c>
      <c r="B81" s="29" t="s">
        <v>37</v>
      </c>
      <c r="C81" s="18"/>
      <c r="D81" s="30" t="s">
        <v>62</v>
      </c>
      <c r="E81" s="22" t="s">
        <v>246</v>
      </c>
      <c r="F81" s="29" t="s">
        <v>37</v>
      </c>
      <c r="G81" s="31"/>
      <c r="H81" s="31" t="s">
        <v>131</v>
      </c>
      <c r="I81" s="31" t="s">
        <v>247</v>
      </c>
      <c r="J81" s="29"/>
      <c r="K81" s="12"/>
      <c r="L81" s="13"/>
      <c r="M81" s="14"/>
      <c r="N81" s="14"/>
      <c r="O81" s="14"/>
      <c r="P81" s="14"/>
      <c r="Q81" s="14"/>
      <c r="R81" s="14"/>
      <c r="S81" s="14"/>
      <c r="T81" s="14"/>
      <c r="U81" s="14"/>
      <c r="V81" s="14"/>
      <c r="W81" s="14"/>
      <c r="X81" s="14"/>
      <c r="Y81" s="14"/>
    </row>
    <row r="82" ht="22.5" customHeight="1">
      <c r="A82" s="28" t="s">
        <v>219</v>
      </c>
      <c r="B82" s="29" t="s">
        <v>37</v>
      </c>
      <c r="C82" s="18"/>
      <c r="D82" s="30" t="s">
        <v>228</v>
      </c>
      <c r="E82" s="22" t="s">
        <v>248</v>
      </c>
      <c r="F82" s="29" t="s">
        <v>249</v>
      </c>
      <c r="G82" s="31" t="s">
        <v>144</v>
      </c>
      <c r="H82" s="31" t="s">
        <v>250</v>
      </c>
      <c r="I82" s="31" t="s">
        <v>251</v>
      </c>
      <c r="J82" s="29"/>
      <c r="K82" s="12"/>
      <c r="L82" s="13"/>
      <c r="M82" s="33"/>
      <c r="N82" s="33"/>
      <c r="O82" s="33"/>
      <c r="P82" s="33"/>
      <c r="Q82" s="33"/>
      <c r="R82" s="33"/>
      <c r="S82" s="33"/>
      <c r="T82" s="33"/>
      <c r="U82" s="33"/>
      <c r="V82" s="33"/>
      <c r="W82" s="33"/>
      <c r="X82" s="33"/>
      <c r="Y82" s="33"/>
    </row>
    <row r="83" ht="22.5" customHeight="1">
      <c r="A83" s="28" t="s">
        <v>219</v>
      </c>
      <c r="B83" s="29" t="s">
        <v>37</v>
      </c>
      <c r="C83" s="18"/>
      <c r="D83" s="30" t="s">
        <v>62</v>
      </c>
      <c r="E83" s="22" t="s">
        <v>252</v>
      </c>
      <c r="F83" s="29" t="s">
        <v>37</v>
      </c>
      <c r="G83" s="31" t="s">
        <v>253</v>
      </c>
      <c r="H83" s="31" t="s">
        <v>254</v>
      </c>
      <c r="I83" s="31" t="s">
        <v>255</v>
      </c>
      <c r="J83" s="34"/>
      <c r="K83" s="35"/>
      <c r="L83" s="36"/>
      <c r="M83" s="33"/>
      <c r="N83" s="33"/>
      <c r="O83" s="33"/>
      <c r="P83" s="33"/>
      <c r="Q83" s="33"/>
      <c r="R83" s="33"/>
      <c r="S83" s="33"/>
      <c r="T83" s="33"/>
      <c r="U83" s="33"/>
      <c r="V83" s="33"/>
      <c r="W83" s="33"/>
      <c r="X83" s="33"/>
      <c r="Y83" s="33"/>
    </row>
    <row r="84" ht="22.5" customHeight="1">
      <c r="A84" s="28" t="s">
        <v>219</v>
      </c>
      <c r="B84" s="29" t="s">
        <v>37</v>
      </c>
      <c r="C84" s="18"/>
      <c r="D84" s="30" t="s">
        <v>42</v>
      </c>
      <c r="E84" s="22" t="s">
        <v>256</v>
      </c>
      <c r="F84" s="29" t="s">
        <v>37</v>
      </c>
      <c r="G84" s="31" t="s">
        <v>253</v>
      </c>
      <c r="H84" s="31" t="s">
        <v>254</v>
      </c>
      <c r="I84" s="31" t="s">
        <v>257</v>
      </c>
      <c r="J84" s="29"/>
      <c r="K84" s="12"/>
      <c r="L84" s="13"/>
      <c r="M84" s="14"/>
      <c r="N84" s="14"/>
      <c r="O84" s="14"/>
      <c r="P84" s="14"/>
      <c r="Q84" s="14"/>
      <c r="R84" s="14"/>
      <c r="S84" s="14"/>
      <c r="T84" s="14"/>
      <c r="U84" s="14"/>
      <c r="V84" s="14"/>
      <c r="W84" s="14"/>
      <c r="X84" s="14"/>
      <c r="Y84" s="14"/>
    </row>
    <row r="85" ht="22.5" customHeight="1">
      <c r="A85" s="28" t="s">
        <v>219</v>
      </c>
      <c r="B85" s="29" t="s">
        <v>37</v>
      </c>
      <c r="C85" s="18"/>
      <c r="D85" s="30" t="s">
        <v>42</v>
      </c>
      <c r="E85" s="22" t="s">
        <v>258</v>
      </c>
      <c r="F85" s="29" t="s">
        <v>37</v>
      </c>
      <c r="G85" s="31" t="s">
        <v>253</v>
      </c>
      <c r="H85" s="31" t="s">
        <v>254</v>
      </c>
      <c r="I85" s="31" t="s">
        <v>259</v>
      </c>
      <c r="J85" s="29"/>
      <c r="K85" s="12"/>
      <c r="L85" s="13"/>
      <c r="M85" s="14"/>
      <c r="N85" s="14"/>
      <c r="O85" s="14"/>
      <c r="P85" s="14"/>
      <c r="Q85" s="14"/>
      <c r="R85" s="14"/>
      <c r="S85" s="14"/>
      <c r="T85" s="14"/>
      <c r="U85" s="14"/>
      <c r="V85" s="14"/>
      <c r="W85" s="14"/>
      <c r="X85" s="14"/>
      <c r="Y85" s="14"/>
    </row>
    <row r="86" ht="22.5" customHeight="1">
      <c r="A86" s="28" t="s">
        <v>219</v>
      </c>
      <c r="B86" s="29" t="s">
        <v>37</v>
      </c>
      <c r="C86" s="18"/>
      <c r="D86" s="30" t="s">
        <v>62</v>
      </c>
      <c r="E86" s="22" t="s">
        <v>260</v>
      </c>
      <c r="F86" s="29" t="s">
        <v>261</v>
      </c>
      <c r="G86" s="31" t="s">
        <v>64</v>
      </c>
      <c r="H86" s="31" t="s">
        <v>254</v>
      </c>
      <c r="I86" s="31" t="s">
        <v>66</v>
      </c>
      <c r="J86" s="29"/>
      <c r="K86" s="12"/>
      <c r="L86" s="13"/>
      <c r="M86" s="14"/>
      <c r="N86" s="14"/>
      <c r="O86" s="14"/>
      <c r="P86" s="14"/>
      <c r="Q86" s="14"/>
      <c r="R86" s="14"/>
      <c r="S86" s="14"/>
      <c r="T86" s="14"/>
      <c r="U86" s="14"/>
      <c r="V86" s="14"/>
      <c r="W86" s="14"/>
      <c r="X86" s="14"/>
      <c r="Y86" s="14"/>
    </row>
    <row r="87" ht="22.5" customHeight="1">
      <c r="A87" s="28" t="s">
        <v>219</v>
      </c>
      <c r="B87" s="29" t="s">
        <v>37</v>
      </c>
      <c r="C87" s="18"/>
      <c r="D87" s="30" t="s">
        <v>228</v>
      </c>
      <c r="E87" s="22" t="s">
        <v>262</v>
      </c>
      <c r="F87" s="29" t="s">
        <v>263</v>
      </c>
      <c r="G87" s="31"/>
      <c r="H87" s="31"/>
      <c r="I87" s="32"/>
      <c r="J87" s="29"/>
      <c r="K87" s="12"/>
      <c r="L87" s="13"/>
      <c r="M87" s="14"/>
      <c r="N87" s="14"/>
      <c r="O87" s="14"/>
      <c r="P87" s="14"/>
      <c r="Q87" s="14"/>
      <c r="R87" s="14"/>
      <c r="S87" s="14"/>
      <c r="T87" s="14"/>
      <c r="U87" s="14"/>
      <c r="V87" s="14"/>
      <c r="W87" s="14"/>
      <c r="X87" s="14"/>
      <c r="Y87" s="14"/>
    </row>
    <row r="88" ht="22.5" customHeight="1">
      <c r="A88" s="28" t="s">
        <v>219</v>
      </c>
      <c r="B88" s="29" t="s">
        <v>37</v>
      </c>
      <c r="C88" s="18"/>
      <c r="D88" s="30" t="s">
        <v>264</v>
      </c>
      <c r="E88" s="22" t="s">
        <v>265</v>
      </c>
      <c r="F88" s="29" t="s">
        <v>266</v>
      </c>
      <c r="G88" s="31"/>
      <c r="H88" s="31"/>
      <c r="I88" s="31" t="s">
        <v>66</v>
      </c>
      <c r="J88" s="29"/>
      <c r="K88" s="12"/>
      <c r="L88" s="13"/>
      <c r="M88" s="14"/>
      <c r="N88" s="14"/>
      <c r="O88" s="14"/>
      <c r="P88" s="14"/>
      <c r="Q88" s="14"/>
      <c r="R88" s="14"/>
      <c r="S88" s="14"/>
      <c r="T88" s="14"/>
      <c r="U88" s="14"/>
      <c r="V88" s="14"/>
      <c r="W88" s="14"/>
      <c r="X88" s="14"/>
      <c r="Y88" s="14"/>
    </row>
    <row r="89" ht="22.5" customHeight="1">
      <c r="A89" s="28" t="s">
        <v>219</v>
      </c>
      <c r="B89" s="29" t="s">
        <v>37</v>
      </c>
      <c r="C89" s="18"/>
      <c r="D89" s="30" t="s">
        <v>62</v>
      </c>
      <c r="E89" s="22" t="s">
        <v>267</v>
      </c>
      <c r="F89" s="29" t="s">
        <v>37</v>
      </c>
      <c r="G89" s="31"/>
      <c r="H89" s="31"/>
      <c r="I89" s="31" t="s">
        <v>66</v>
      </c>
      <c r="J89" s="29"/>
      <c r="K89" s="12"/>
      <c r="L89" s="13"/>
      <c r="M89" s="14"/>
      <c r="N89" s="14"/>
      <c r="O89" s="14"/>
      <c r="P89" s="14"/>
      <c r="Q89" s="14"/>
      <c r="R89" s="14"/>
      <c r="S89" s="14"/>
      <c r="T89" s="14"/>
      <c r="U89" s="14"/>
      <c r="V89" s="14"/>
      <c r="W89" s="14"/>
      <c r="X89" s="14"/>
      <c r="Y89" s="14"/>
    </row>
    <row r="90" ht="22.5" customHeight="1">
      <c r="A90" s="28" t="s">
        <v>219</v>
      </c>
      <c r="B90" s="29" t="s">
        <v>37</v>
      </c>
      <c r="C90" s="18"/>
      <c r="D90" s="30" t="s">
        <v>62</v>
      </c>
      <c r="E90" s="22" t="s">
        <v>268</v>
      </c>
      <c r="F90" s="29"/>
      <c r="G90" s="31"/>
      <c r="H90" s="31"/>
      <c r="I90" s="31" t="s">
        <v>269</v>
      </c>
      <c r="J90" s="29"/>
      <c r="K90" s="12"/>
      <c r="L90" s="13"/>
      <c r="M90" s="14"/>
      <c r="N90" s="14"/>
      <c r="O90" s="14"/>
      <c r="P90" s="14"/>
      <c r="Q90" s="14"/>
      <c r="R90" s="14"/>
      <c r="S90" s="14"/>
      <c r="T90" s="14"/>
      <c r="U90" s="14"/>
      <c r="V90" s="14"/>
      <c r="W90" s="14"/>
      <c r="X90" s="14"/>
      <c r="Y90" s="14"/>
    </row>
    <row r="91" ht="22.5" customHeight="1">
      <c r="A91" s="6" t="s">
        <v>270</v>
      </c>
      <c r="B91" s="7" t="s">
        <v>53</v>
      </c>
      <c r="C91" s="7"/>
      <c r="D91" s="8" t="s">
        <v>68</v>
      </c>
      <c r="E91" s="37" t="s">
        <v>271</v>
      </c>
      <c r="F91" s="7" t="s">
        <v>272</v>
      </c>
      <c r="G91" s="10" t="s">
        <v>144</v>
      </c>
      <c r="H91" s="10" t="s">
        <v>273</v>
      </c>
      <c r="I91" s="10"/>
      <c r="J91" s="7"/>
      <c r="K91" s="17" t="s">
        <v>274</v>
      </c>
      <c r="L91" s="13"/>
      <c r="M91" s="14"/>
      <c r="N91" s="14"/>
      <c r="O91" s="14"/>
      <c r="P91" s="14"/>
      <c r="Q91" s="14"/>
      <c r="R91" s="14"/>
      <c r="S91" s="14"/>
      <c r="T91" s="14"/>
      <c r="U91" s="14"/>
      <c r="V91" s="14"/>
      <c r="W91" s="14"/>
      <c r="X91" s="14"/>
      <c r="Y91" s="14"/>
    </row>
    <row r="92" ht="22.5" customHeight="1">
      <c r="A92" s="6" t="s">
        <v>270</v>
      </c>
      <c r="B92" s="7" t="s">
        <v>53</v>
      </c>
      <c r="C92" s="7"/>
      <c r="D92" s="8" t="s">
        <v>68</v>
      </c>
      <c r="E92" s="37" t="s">
        <v>275</v>
      </c>
      <c r="F92" s="7" t="s">
        <v>276</v>
      </c>
      <c r="G92" s="10" t="s">
        <v>101</v>
      </c>
      <c r="H92" s="10" t="s">
        <v>277</v>
      </c>
      <c r="I92" s="10"/>
      <c r="J92" s="7"/>
      <c r="K92" s="17" t="s">
        <v>278</v>
      </c>
      <c r="L92" s="13"/>
      <c r="M92" s="14"/>
      <c r="N92" s="14"/>
      <c r="O92" s="14"/>
      <c r="P92" s="14"/>
      <c r="Q92" s="14"/>
      <c r="R92" s="14"/>
      <c r="S92" s="14"/>
      <c r="T92" s="14"/>
      <c r="U92" s="14"/>
      <c r="V92" s="14"/>
      <c r="W92" s="14"/>
      <c r="X92" s="14"/>
      <c r="Y92" s="14"/>
    </row>
    <row r="93" ht="22.5" customHeight="1">
      <c r="A93" s="6" t="s">
        <v>270</v>
      </c>
      <c r="B93" s="7" t="s">
        <v>53</v>
      </c>
      <c r="C93" s="7"/>
      <c r="D93" s="8" t="s">
        <v>68</v>
      </c>
      <c r="E93" s="37" t="s">
        <v>279</v>
      </c>
      <c r="F93" s="7" t="s">
        <v>280</v>
      </c>
      <c r="G93" s="10"/>
      <c r="H93" s="10" t="s">
        <v>281</v>
      </c>
      <c r="I93" s="10"/>
      <c r="J93" s="7"/>
      <c r="K93" s="17" t="s">
        <v>282</v>
      </c>
      <c r="L93" s="13"/>
      <c r="M93" s="14"/>
      <c r="N93" s="14"/>
      <c r="O93" s="14"/>
      <c r="P93" s="14"/>
      <c r="Q93" s="14"/>
      <c r="R93" s="14"/>
      <c r="S93" s="14"/>
      <c r="T93" s="14"/>
      <c r="U93" s="14"/>
      <c r="V93" s="14"/>
      <c r="W93" s="14"/>
      <c r="X93" s="14"/>
      <c r="Y93" s="14"/>
    </row>
    <row r="94" ht="22.5" customHeight="1">
      <c r="A94" s="6" t="s">
        <v>283</v>
      </c>
      <c r="B94" s="7" t="s">
        <v>13</v>
      </c>
      <c r="C94" s="16"/>
      <c r="D94" s="8" t="s">
        <v>68</v>
      </c>
      <c r="E94" s="22" t="s">
        <v>284</v>
      </c>
      <c r="F94" s="7" t="s">
        <v>285</v>
      </c>
      <c r="G94" s="10"/>
      <c r="H94" s="10" t="s">
        <v>286</v>
      </c>
      <c r="I94" s="11"/>
      <c r="J94" s="7"/>
      <c r="K94" s="12"/>
      <c r="L94" s="13"/>
      <c r="M94" s="14"/>
      <c r="N94" s="14"/>
      <c r="O94" s="14"/>
      <c r="P94" s="14"/>
      <c r="Q94" s="14"/>
      <c r="R94" s="14"/>
      <c r="S94" s="14"/>
      <c r="T94" s="14"/>
      <c r="U94" s="14"/>
      <c r="V94" s="14"/>
      <c r="W94" s="14"/>
      <c r="X94" s="14"/>
      <c r="Y94" s="14"/>
    </row>
    <row r="95" ht="22.5" customHeight="1">
      <c r="A95" s="6" t="s">
        <v>283</v>
      </c>
      <c r="B95" s="7" t="s">
        <v>13</v>
      </c>
      <c r="C95" s="16"/>
      <c r="D95" s="8" t="s">
        <v>68</v>
      </c>
      <c r="E95" s="22" t="s">
        <v>287</v>
      </c>
      <c r="F95" s="7" t="s">
        <v>288</v>
      </c>
      <c r="G95" s="10"/>
      <c r="H95" s="10" t="s">
        <v>289</v>
      </c>
      <c r="I95" s="11"/>
      <c r="J95" s="7"/>
      <c r="K95" s="12"/>
      <c r="L95" s="13"/>
      <c r="M95" s="14"/>
      <c r="N95" s="14"/>
      <c r="O95" s="14"/>
      <c r="P95" s="14"/>
      <c r="Q95" s="14"/>
      <c r="R95" s="14"/>
      <c r="S95" s="14"/>
      <c r="T95" s="14"/>
      <c r="U95" s="14"/>
      <c r="V95" s="14"/>
      <c r="W95" s="14"/>
      <c r="X95" s="14"/>
      <c r="Y95" s="14"/>
    </row>
    <row r="96" ht="22.5" customHeight="1">
      <c r="A96" s="6" t="s">
        <v>283</v>
      </c>
      <c r="B96" s="7" t="s">
        <v>13</v>
      </c>
      <c r="C96" s="16"/>
      <c r="D96" s="8" t="s">
        <v>68</v>
      </c>
      <c r="E96" s="22" t="s">
        <v>290</v>
      </c>
      <c r="F96" s="7" t="s">
        <v>53</v>
      </c>
      <c r="G96" s="10" t="s">
        <v>289</v>
      </c>
      <c r="H96" s="10" t="s">
        <v>289</v>
      </c>
      <c r="I96" s="11"/>
      <c r="J96" s="7"/>
      <c r="K96" s="12"/>
      <c r="L96" s="13"/>
      <c r="M96" s="14"/>
      <c r="N96" s="14"/>
      <c r="O96" s="14"/>
      <c r="P96" s="14"/>
      <c r="Q96" s="14"/>
      <c r="R96" s="14"/>
      <c r="S96" s="14"/>
      <c r="T96" s="14"/>
      <c r="U96" s="14"/>
      <c r="V96" s="14"/>
      <c r="W96" s="14"/>
      <c r="X96" s="14"/>
      <c r="Y96" s="14"/>
    </row>
    <row r="97" ht="22.5" customHeight="1">
      <c r="A97" s="6" t="s">
        <v>283</v>
      </c>
      <c r="B97" s="7" t="s">
        <v>13</v>
      </c>
      <c r="C97" s="16"/>
      <c r="D97" s="8" t="s">
        <v>68</v>
      </c>
      <c r="E97" s="22" t="s">
        <v>291</v>
      </c>
      <c r="F97" s="7" t="s">
        <v>108</v>
      </c>
      <c r="G97" s="10"/>
      <c r="H97" s="10" t="s">
        <v>292</v>
      </c>
      <c r="I97" s="11"/>
      <c r="J97" s="7"/>
      <c r="K97" s="12"/>
      <c r="L97" s="13"/>
      <c r="M97" s="14"/>
      <c r="N97" s="14"/>
      <c r="O97" s="14"/>
      <c r="P97" s="14"/>
      <c r="Q97" s="14"/>
      <c r="R97" s="14"/>
      <c r="S97" s="14"/>
      <c r="T97" s="14"/>
      <c r="U97" s="14"/>
      <c r="V97" s="14"/>
      <c r="W97" s="14"/>
      <c r="X97" s="14"/>
      <c r="Y97" s="14"/>
    </row>
    <row r="98" ht="22.5" customHeight="1">
      <c r="A98" s="6" t="s">
        <v>283</v>
      </c>
      <c r="B98" s="7" t="s">
        <v>13</v>
      </c>
      <c r="C98" s="16"/>
      <c r="D98" s="8" t="s">
        <v>68</v>
      </c>
      <c r="E98" s="22" t="s">
        <v>293</v>
      </c>
      <c r="F98" s="7" t="s">
        <v>13</v>
      </c>
      <c r="G98" s="10"/>
      <c r="H98" s="10" t="s">
        <v>292</v>
      </c>
      <c r="I98" s="11"/>
      <c r="J98" s="7"/>
      <c r="K98" s="12"/>
      <c r="L98" s="13"/>
      <c r="M98" s="14"/>
      <c r="N98" s="14"/>
      <c r="O98" s="14"/>
      <c r="P98" s="14"/>
      <c r="Q98" s="14"/>
      <c r="R98" s="14"/>
      <c r="S98" s="14"/>
      <c r="T98" s="14"/>
      <c r="U98" s="14"/>
      <c r="V98" s="14"/>
      <c r="W98" s="14"/>
      <c r="X98" s="14"/>
      <c r="Y98" s="14"/>
    </row>
    <row r="99" ht="22.5" customHeight="1">
      <c r="A99" s="6" t="s">
        <v>283</v>
      </c>
      <c r="B99" s="7" t="s">
        <v>13</v>
      </c>
      <c r="C99" s="16"/>
      <c r="D99" s="8" t="s">
        <v>68</v>
      </c>
      <c r="E99" s="22" t="s">
        <v>294</v>
      </c>
      <c r="F99" s="7" t="s">
        <v>288</v>
      </c>
      <c r="G99" s="10"/>
      <c r="H99" s="10" t="s">
        <v>295</v>
      </c>
      <c r="I99" s="11"/>
      <c r="J99" s="7"/>
      <c r="K99" s="12"/>
      <c r="L99" s="13"/>
      <c r="M99" s="14"/>
      <c r="N99" s="14"/>
      <c r="O99" s="14"/>
      <c r="P99" s="14"/>
      <c r="Q99" s="14"/>
      <c r="R99" s="14"/>
      <c r="S99" s="14"/>
      <c r="T99" s="14"/>
      <c r="U99" s="14"/>
      <c r="V99" s="14"/>
      <c r="W99" s="14"/>
      <c r="X99" s="14"/>
      <c r="Y99" s="14"/>
    </row>
    <row r="100" ht="22.5" customHeight="1">
      <c r="A100" s="6" t="s">
        <v>283</v>
      </c>
      <c r="B100" s="7" t="s">
        <v>13</v>
      </c>
      <c r="C100" s="7" t="s">
        <v>296</v>
      </c>
      <c r="D100" s="8" t="s">
        <v>68</v>
      </c>
      <c r="E100" s="22" t="s">
        <v>297</v>
      </c>
      <c r="F100" s="7" t="s">
        <v>298</v>
      </c>
      <c r="G100" s="10"/>
      <c r="H100" s="10"/>
      <c r="I100" s="11"/>
      <c r="J100" s="7"/>
      <c r="K100" s="12"/>
      <c r="L100" s="13"/>
      <c r="M100" s="14"/>
      <c r="N100" s="14"/>
      <c r="O100" s="14"/>
      <c r="P100" s="14"/>
      <c r="Q100" s="14"/>
      <c r="R100" s="14"/>
      <c r="S100" s="14"/>
      <c r="T100" s="14"/>
      <c r="U100" s="14"/>
      <c r="V100" s="14"/>
      <c r="W100" s="14"/>
      <c r="X100" s="14"/>
      <c r="Y100" s="14"/>
    </row>
    <row r="101" ht="22.5" customHeight="1">
      <c r="A101" s="6" t="s">
        <v>283</v>
      </c>
      <c r="B101" s="7" t="s">
        <v>13</v>
      </c>
      <c r="C101" s="16"/>
      <c r="D101" s="8" t="s">
        <v>68</v>
      </c>
      <c r="E101" s="22" t="s">
        <v>299</v>
      </c>
      <c r="F101" s="7" t="s">
        <v>108</v>
      </c>
      <c r="G101" s="10"/>
      <c r="H101" s="10"/>
      <c r="I101" s="11"/>
      <c r="J101" s="7"/>
      <c r="K101" s="12"/>
      <c r="L101" s="13"/>
      <c r="M101" s="14"/>
      <c r="N101" s="14"/>
      <c r="O101" s="14"/>
      <c r="P101" s="14"/>
      <c r="Q101" s="14"/>
      <c r="R101" s="14"/>
      <c r="S101" s="14"/>
      <c r="T101" s="14"/>
      <c r="U101" s="14"/>
      <c r="V101" s="14"/>
      <c r="W101" s="14"/>
      <c r="X101" s="14"/>
      <c r="Y101" s="14"/>
    </row>
    <row r="102" ht="22.5" customHeight="1">
      <c r="A102" s="6" t="s">
        <v>283</v>
      </c>
      <c r="B102" s="7" t="s">
        <v>13</v>
      </c>
      <c r="C102" s="16"/>
      <c r="D102" s="8" t="s">
        <v>68</v>
      </c>
      <c r="E102" s="22" t="s">
        <v>300</v>
      </c>
      <c r="F102" s="7" t="s">
        <v>13</v>
      </c>
      <c r="G102" s="10"/>
      <c r="H102" s="10"/>
      <c r="I102" s="11"/>
      <c r="J102" s="7"/>
      <c r="K102" s="12"/>
      <c r="L102" s="13"/>
      <c r="M102" s="14"/>
      <c r="N102" s="14"/>
      <c r="O102" s="14"/>
      <c r="P102" s="14"/>
      <c r="Q102" s="14"/>
      <c r="R102" s="14"/>
      <c r="S102" s="14"/>
      <c r="T102" s="14"/>
      <c r="U102" s="14"/>
      <c r="V102" s="14"/>
      <c r="W102" s="14"/>
      <c r="X102" s="14"/>
      <c r="Y102" s="14"/>
    </row>
    <row r="103" ht="22.5" customHeight="1">
      <c r="A103" s="6" t="s">
        <v>283</v>
      </c>
      <c r="B103" s="7" t="s">
        <v>13</v>
      </c>
      <c r="C103" s="16"/>
      <c r="D103" s="8" t="s">
        <v>68</v>
      </c>
      <c r="E103" s="22" t="s">
        <v>301</v>
      </c>
      <c r="F103" s="7" t="s">
        <v>108</v>
      </c>
      <c r="G103" s="10"/>
      <c r="H103" s="10"/>
      <c r="I103" s="11"/>
      <c r="J103" s="7"/>
      <c r="K103" s="12"/>
      <c r="L103" s="13"/>
      <c r="M103" s="14"/>
      <c r="N103" s="14"/>
      <c r="O103" s="14"/>
      <c r="P103" s="14"/>
      <c r="Q103" s="14"/>
      <c r="R103" s="14"/>
      <c r="S103" s="14"/>
      <c r="T103" s="14"/>
      <c r="U103" s="14"/>
      <c r="V103" s="14"/>
      <c r="W103" s="14"/>
      <c r="X103" s="14"/>
      <c r="Y103" s="14"/>
    </row>
    <row r="104" ht="22.5" customHeight="1">
      <c r="A104" s="6" t="s">
        <v>283</v>
      </c>
      <c r="B104" s="7" t="s">
        <v>13</v>
      </c>
      <c r="C104" s="16"/>
      <c r="D104" s="8" t="s">
        <v>68</v>
      </c>
      <c r="E104" s="22" t="s">
        <v>302</v>
      </c>
      <c r="F104" s="7" t="s">
        <v>108</v>
      </c>
      <c r="G104" s="10"/>
      <c r="H104" s="10"/>
      <c r="I104" s="11"/>
      <c r="J104" s="7"/>
      <c r="K104" s="12"/>
      <c r="L104" s="13"/>
      <c r="M104" s="14"/>
      <c r="N104" s="14"/>
      <c r="O104" s="14"/>
      <c r="P104" s="14"/>
      <c r="Q104" s="14"/>
      <c r="R104" s="14"/>
      <c r="S104" s="14"/>
      <c r="T104" s="14"/>
      <c r="U104" s="14"/>
      <c r="V104" s="14"/>
      <c r="W104" s="14"/>
      <c r="X104" s="14"/>
      <c r="Y104" s="14"/>
    </row>
    <row r="105" ht="22.5" customHeight="1">
      <c r="A105" s="6" t="s">
        <v>283</v>
      </c>
      <c r="B105" s="7" t="s">
        <v>13</v>
      </c>
      <c r="C105" s="16"/>
      <c r="D105" s="8" t="s">
        <v>68</v>
      </c>
      <c r="E105" s="22" t="s">
        <v>303</v>
      </c>
      <c r="F105" s="7" t="s">
        <v>304</v>
      </c>
      <c r="G105" s="10"/>
      <c r="H105" s="10"/>
      <c r="I105" s="11"/>
      <c r="J105" s="7"/>
      <c r="K105" s="12"/>
      <c r="L105" s="13"/>
      <c r="M105" s="14"/>
      <c r="N105" s="14"/>
      <c r="O105" s="14"/>
      <c r="P105" s="14"/>
      <c r="Q105" s="14"/>
      <c r="R105" s="14"/>
      <c r="S105" s="14"/>
      <c r="T105" s="14"/>
      <c r="U105" s="14"/>
      <c r="V105" s="14"/>
      <c r="W105" s="14"/>
      <c r="X105" s="14"/>
      <c r="Y105" s="14"/>
    </row>
    <row r="106" ht="22.5" customHeight="1">
      <c r="A106" s="6" t="s">
        <v>283</v>
      </c>
      <c r="B106" s="7" t="s">
        <v>13</v>
      </c>
      <c r="C106" s="16"/>
      <c r="D106" s="8" t="s">
        <v>68</v>
      </c>
      <c r="E106" s="22" t="s">
        <v>305</v>
      </c>
      <c r="F106" s="7" t="s">
        <v>108</v>
      </c>
      <c r="G106" s="10"/>
      <c r="H106" s="10"/>
      <c r="I106" s="11"/>
      <c r="J106" s="7"/>
      <c r="K106" s="12"/>
      <c r="L106" s="13"/>
      <c r="M106" s="14"/>
      <c r="N106" s="14"/>
      <c r="O106" s="14"/>
      <c r="P106" s="14"/>
      <c r="Q106" s="14"/>
      <c r="R106" s="14"/>
      <c r="S106" s="14"/>
      <c r="T106" s="14"/>
      <c r="U106" s="14"/>
      <c r="V106" s="14"/>
      <c r="W106" s="14"/>
      <c r="X106" s="14"/>
      <c r="Y106" s="14"/>
    </row>
    <row r="107" ht="22.5" customHeight="1">
      <c r="A107" s="6" t="s">
        <v>283</v>
      </c>
      <c r="B107" s="7" t="s">
        <v>13</v>
      </c>
      <c r="C107" s="16"/>
      <c r="D107" s="8" t="s">
        <v>68</v>
      </c>
      <c r="E107" s="22" t="s">
        <v>306</v>
      </c>
      <c r="F107" s="7" t="s">
        <v>307</v>
      </c>
      <c r="G107" s="10"/>
      <c r="H107" s="10"/>
      <c r="I107" s="11"/>
      <c r="J107" s="7"/>
      <c r="K107" s="12"/>
      <c r="L107" s="13"/>
      <c r="M107" s="14"/>
      <c r="N107" s="14"/>
      <c r="O107" s="14"/>
      <c r="P107" s="14"/>
      <c r="Q107" s="14"/>
      <c r="R107" s="14"/>
      <c r="S107" s="14"/>
      <c r="T107" s="14"/>
      <c r="U107" s="14"/>
      <c r="V107" s="14"/>
      <c r="W107" s="14"/>
      <c r="X107" s="14"/>
      <c r="Y107" s="14"/>
    </row>
    <row r="108" ht="22.5" customHeight="1">
      <c r="A108" s="6" t="s">
        <v>283</v>
      </c>
      <c r="B108" s="7" t="s">
        <v>13</v>
      </c>
      <c r="C108" s="16"/>
      <c r="D108" s="8" t="s">
        <v>68</v>
      </c>
      <c r="E108" s="22" t="s">
        <v>308</v>
      </c>
      <c r="F108" s="7" t="s">
        <v>309</v>
      </c>
      <c r="G108" s="10"/>
      <c r="H108" s="10"/>
      <c r="I108" s="11"/>
      <c r="J108" s="7"/>
      <c r="K108" s="12"/>
      <c r="L108" s="13"/>
      <c r="M108" s="14"/>
      <c r="N108" s="14"/>
      <c r="O108" s="14"/>
      <c r="P108" s="14"/>
      <c r="Q108" s="14"/>
      <c r="R108" s="14"/>
      <c r="S108" s="14"/>
      <c r="T108" s="14"/>
      <c r="U108" s="14"/>
      <c r="V108" s="14"/>
      <c r="W108" s="14"/>
      <c r="X108" s="14"/>
      <c r="Y108" s="14"/>
    </row>
    <row r="109" ht="22.5" customHeight="1">
      <c r="A109" s="6" t="s">
        <v>283</v>
      </c>
      <c r="B109" s="7" t="s">
        <v>13</v>
      </c>
      <c r="C109" s="16"/>
      <c r="D109" s="8" t="s">
        <v>68</v>
      </c>
      <c r="E109" s="22" t="s">
        <v>310</v>
      </c>
      <c r="F109" s="7" t="s">
        <v>37</v>
      </c>
      <c r="G109" s="10"/>
      <c r="H109" s="10"/>
      <c r="I109" s="11"/>
      <c r="J109" s="7"/>
      <c r="K109" s="12"/>
      <c r="L109" s="13"/>
      <c r="M109" s="14"/>
      <c r="N109" s="14"/>
      <c r="O109" s="14"/>
      <c r="P109" s="14"/>
      <c r="Q109" s="14"/>
      <c r="R109" s="14"/>
      <c r="S109" s="14"/>
      <c r="T109" s="14"/>
      <c r="U109" s="14"/>
      <c r="V109" s="14"/>
      <c r="W109" s="14"/>
      <c r="X109" s="14"/>
      <c r="Y109" s="14"/>
    </row>
    <row r="110" ht="22.5" customHeight="1">
      <c r="A110" s="28" t="s">
        <v>311</v>
      </c>
      <c r="B110" s="7" t="s">
        <v>37</v>
      </c>
      <c r="C110" s="18"/>
      <c r="D110" s="30" t="s">
        <v>42</v>
      </c>
      <c r="E110" s="38" t="s">
        <v>312</v>
      </c>
      <c r="F110" s="29" t="s">
        <v>263</v>
      </c>
      <c r="G110" s="31" t="s">
        <v>101</v>
      </c>
      <c r="H110" s="31" t="s">
        <v>313</v>
      </c>
      <c r="I110" s="31" t="s">
        <v>257</v>
      </c>
      <c r="J110" s="29"/>
      <c r="K110" s="17" t="s">
        <v>314</v>
      </c>
      <c r="L110" s="13"/>
      <c r="M110" s="14"/>
      <c r="N110" s="14"/>
      <c r="O110" s="14"/>
      <c r="P110" s="14"/>
      <c r="Q110" s="14"/>
      <c r="R110" s="14"/>
      <c r="S110" s="14"/>
      <c r="T110" s="14"/>
      <c r="U110" s="14"/>
      <c r="V110" s="14"/>
      <c r="W110" s="14"/>
      <c r="X110" s="14"/>
      <c r="Y110" s="14"/>
    </row>
    <row r="111" ht="22.5" customHeight="1">
      <c r="A111" s="28" t="s">
        <v>311</v>
      </c>
      <c r="B111" s="7" t="s">
        <v>37</v>
      </c>
      <c r="C111" s="18"/>
      <c r="D111" s="30" t="s">
        <v>68</v>
      </c>
      <c r="E111" s="38" t="s">
        <v>315</v>
      </c>
      <c r="F111" s="29" t="s">
        <v>316</v>
      </c>
      <c r="G111" s="31"/>
      <c r="H111" s="31" t="s">
        <v>27</v>
      </c>
      <c r="I111" s="31" t="s">
        <v>317</v>
      </c>
      <c r="J111" s="29" t="s">
        <v>318</v>
      </c>
      <c r="K111" s="17" t="s">
        <v>319</v>
      </c>
      <c r="L111" s="13"/>
      <c r="M111" s="14"/>
      <c r="N111" s="14"/>
      <c r="O111" s="14"/>
      <c r="P111" s="14"/>
      <c r="Q111" s="14"/>
      <c r="R111" s="14"/>
      <c r="S111" s="14"/>
      <c r="T111" s="14"/>
      <c r="U111" s="14"/>
      <c r="V111" s="14"/>
      <c r="W111" s="14"/>
      <c r="X111" s="14"/>
      <c r="Y111" s="14"/>
    </row>
    <row r="112" ht="22.5" customHeight="1">
      <c r="A112" s="28" t="s">
        <v>311</v>
      </c>
      <c r="B112" s="7" t="s">
        <v>37</v>
      </c>
      <c r="C112" s="18"/>
      <c r="D112" s="30" t="s">
        <v>320</v>
      </c>
      <c r="E112" s="38" t="s">
        <v>321</v>
      </c>
      <c r="F112" s="29" t="s">
        <v>37</v>
      </c>
      <c r="G112" s="31" t="s">
        <v>26</v>
      </c>
      <c r="H112" s="31" t="s">
        <v>322</v>
      </c>
      <c r="I112" s="31" t="s">
        <v>323</v>
      </c>
      <c r="J112" s="29"/>
      <c r="K112" s="17" t="s">
        <v>324</v>
      </c>
      <c r="L112" s="13"/>
      <c r="M112" s="14"/>
      <c r="N112" s="14"/>
      <c r="O112" s="14"/>
      <c r="P112" s="14"/>
      <c r="Q112" s="14"/>
      <c r="R112" s="14"/>
      <c r="S112" s="14"/>
      <c r="T112" s="14"/>
      <c r="U112" s="14"/>
      <c r="V112" s="14"/>
      <c r="W112" s="14"/>
      <c r="X112" s="14"/>
      <c r="Y112" s="14"/>
    </row>
    <row r="113" ht="22.5" customHeight="1">
      <c r="A113" s="28" t="s">
        <v>311</v>
      </c>
      <c r="B113" s="7" t="s">
        <v>37</v>
      </c>
      <c r="C113" s="18"/>
      <c r="D113" s="30" t="s">
        <v>68</v>
      </c>
      <c r="E113" s="22" t="s">
        <v>325</v>
      </c>
      <c r="F113" s="29" t="s">
        <v>176</v>
      </c>
      <c r="G113" s="31"/>
      <c r="H113" s="31" t="s">
        <v>180</v>
      </c>
      <c r="I113" s="32"/>
      <c r="J113" s="29"/>
      <c r="K113" s="17" t="s">
        <v>326</v>
      </c>
      <c r="L113" s="13"/>
      <c r="M113" s="14"/>
      <c r="N113" s="14"/>
      <c r="O113" s="14"/>
      <c r="P113" s="14"/>
      <c r="Q113" s="14"/>
      <c r="R113" s="14"/>
      <c r="S113" s="14"/>
      <c r="T113" s="14"/>
      <c r="U113" s="14"/>
      <c r="V113" s="14"/>
      <c r="W113" s="14"/>
      <c r="X113" s="14"/>
      <c r="Y113" s="14"/>
    </row>
    <row r="114" ht="22.5" customHeight="1">
      <c r="A114" s="28" t="s">
        <v>311</v>
      </c>
      <c r="B114" s="7" t="s">
        <v>37</v>
      </c>
      <c r="C114" s="18"/>
      <c r="D114" s="30" t="s">
        <v>68</v>
      </c>
      <c r="E114" s="38" t="s">
        <v>327</v>
      </c>
      <c r="F114" s="29" t="s">
        <v>235</v>
      </c>
      <c r="G114" s="31"/>
      <c r="H114" s="31" t="s">
        <v>328</v>
      </c>
      <c r="I114" s="31" t="s">
        <v>329</v>
      </c>
      <c r="J114" s="29" t="s">
        <v>330</v>
      </c>
      <c r="K114" s="17" t="s">
        <v>331</v>
      </c>
      <c r="L114" s="13"/>
      <c r="M114" s="14"/>
      <c r="N114" s="14"/>
      <c r="O114" s="14"/>
      <c r="P114" s="14"/>
      <c r="Q114" s="14"/>
      <c r="R114" s="14"/>
      <c r="S114" s="14"/>
      <c r="T114" s="14"/>
      <c r="U114" s="14"/>
      <c r="V114" s="14"/>
      <c r="W114" s="14"/>
      <c r="X114" s="14"/>
      <c r="Y114" s="14"/>
    </row>
    <row r="115" ht="22.5" customHeight="1">
      <c r="A115" s="28" t="s">
        <v>311</v>
      </c>
      <c r="B115" s="7" t="s">
        <v>37</v>
      </c>
      <c r="C115" s="18"/>
      <c r="D115" s="30" t="s">
        <v>332</v>
      </c>
      <c r="E115" s="38" t="s">
        <v>333</v>
      </c>
      <c r="F115" s="29" t="s">
        <v>37</v>
      </c>
      <c r="G115" s="31"/>
      <c r="H115" s="31" t="s">
        <v>292</v>
      </c>
      <c r="I115" s="32"/>
      <c r="J115" s="29"/>
      <c r="K115" s="17" t="s">
        <v>334</v>
      </c>
      <c r="L115" s="13"/>
      <c r="M115" s="14"/>
      <c r="N115" s="14"/>
      <c r="O115" s="14"/>
      <c r="P115" s="14"/>
      <c r="Q115" s="14"/>
      <c r="R115" s="14"/>
      <c r="S115" s="14"/>
      <c r="T115" s="14"/>
      <c r="U115" s="14"/>
      <c r="V115" s="14"/>
      <c r="W115" s="14"/>
      <c r="X115" s="14"/>
      <c r="Y115" s="14"/>
    </row>
    <row r="116" ht="22.5" customHeight="1">
      <c r="A116" s="28" t="s">
        <v>311</v>
      </c>
      <c r="B116" s="7" t="s">
        <v>37</v>
      </c>
      <c r="C116" s="18"/>
      <c r="D116" s="30" t="s">
        <v>49</v>
      </c>
      <c r="E116" s="39" t="s">
        <v>335</v>
      </c>
      <c r="F116" s="29" t="s">
        <v>37</v>
      </c>
      <c r="G116" s="31"/>
      <c r="H116" s="31" t="s">
        <v>336</v>
      </c>
      <c r="I116" s="32"/>
      <c r="J116" s="29"/>
      <c r="K116" s="17" t="s">
        <v>337</v>
      </c>
      <c r="L116" s="13"/>
      <c r="M116" s="14"/>
      <c r="N116" s="14"/>
      <c r="O116" s="14"/>
      <c r="P116" s="14"/>
      <c r="Q116" s="14"/>
      <c r="R116" s="14"/>
      <c r="S116" s="14"/>
      <c r="T116" s="14"/>
      <c r="U116" s="14"/>
      <c r="V116" s="14"/>
      <c r="W116" s="14"/>
      <c r="X116" s="14"/>
      <c r="Y116" s="14"/>
    </row>
    <row r="117" ht="22.5" customHeight="1">
      <c r="A117" s="28" t="s">
        <v>311</v>
      </c>
      <c r="B117" s="7" t="s">
        <v>37</v>
      </c>
      <c r="C117" s="18"/>
      <c r="D117" s="30" t="s">
        <v>338</v>
      </c>
      <c r="E117" s="22" t="s">
        <v>339</v>
      </c>
      <c r="F117" s="29" t="s">
        <v>37</v>
      </c>
      <c r="G117" s="31" t="s">
        <v>64</v>
      </c>
      <c r="H117" s="31" t="s">
        <v>340</v>
      </c>
      <c r="I117" s="32"/>
      <c r="J117" s="29"/>
      <c r="K117" s="17" t="s">
        <v>341</v>
      </c>
      <c r="L117" s="13"/>
      <c r="M117" s="14"/>
      <c r="N117" s="14"/>
      <c r="O117" s="14"/>
      <c r="P117" s="14"/>
      <c r="Q117" s="14"/>
      <c r="R117" s="14"/>
      <c r="S117" s="14"/>
      <c r="T117" s="14"/>
      <c r="U117" s="14"/>
      <c r="V117" s="14"/>
      <c r="W117" s="14"/>
      <c r="X117" s="14"/>
      <c r="Y117" s="14"/>
    </row>
    <row r="118" ht="22.5" customHeight="1">
      <c r="A118" s="28" t="s">
        <v>311</v>
      </c>
      <c r="B118" s="7" t="s">
        <v>37</v>
      </c>
      <c r="C118" s="18"/>
      <c r="D118" s="30" t="s">
        <v>68</v>
      </c>
      <c r="E118" s="38" t="s">
        <v>342</v>
      </c>
      <c r="F118" s="29" t="s">
        <v>266</v>
      </c>
      <c r="G118" s="31"/>
      <c r="H118" s="31" t="s">
        <v>343</v>
      </c>
      <c r="I118" s="32"/>
      <c r="J118" s="29"/>
      <c r="K118" s="17" t="s">
        <v>344</v>
      </c>
      <c r="L118" s="13"/>
      <c r="M118" s="40"/>
      <c r="N118" s="40"/>
      <c r="O118" s="40"/>
      <c r="P118" s="40"/>
      <c r="Q118" s="40"/>
      <c r="R118" s="40"/>
      <c r="S118" s="40"/>
      <c r="T118" s="40"/>
      <c r="U118" s="40"/>
      <c r="V118" s="40"/>
      <c r="W118" s="40"/>
      <c r="X118" s="40"/>
      <c r="Y118" s="40"/>
    </row>
    <row r="119" ht="22.5" customHeight="1">
      <c r="A119" s="28" t="s">
        <v>311</v>
      </c>
      <c r="B119" s="7" t="s">
        <v>37</v>
      </c>
      <c r="C119" s="18"/>
      <c r="D119" s="30" t="s">
        <v>264</v>
      </c>
      <c r="E119" s="38" t="s">
        <v>345</v>
      </c>
      <c r="F119" s="29" t="s">
        <v>346</v>
      </c>
      <c r="G119" s="31"/>
      <c r="H119" s="31" t="s">
        <v>347</v>
      </c>
      <c r="I119" s="32"/>
      <c r="J119" s="29"/>
      <c r="K119" s="17" t="s">
        <v>348</v>
      </c>
      <c r="L119" s="13"/>
      <c r="M119" s="40"/>
      <c r="N119" s="40"/>
      <c r="O119" s="40"/>
      <c r="P119" s="40"/>
      <c r="Q119" s="40"/>
      <c r="R119" s="40"/>
      <c r="S119" s="40"/>
      <c r="T119" s="40"/>
      <c r="U119" s="40"/>
      <c r="V119" s="40"/>
      <c r="W119" s="40"/>
      <c r="X119" s="40"/>
      <c r="Y119" s="40"/>
    </row>
    <row r="120" ht="22.5" customHeight="1">
      <c r="A120" s="28" t="s">
        <v>311</v>
      </c>
      <c r="B120" s="7" t="s">
        <v>37</v>
      </c>
      <c r="C120" s="18"/>
      <c r="D120" s="30" t="s">
        <v>264</v>
      </c>
      <c r="E120" s="38" t="s">
        <v>349</v>
      </c>
      <c r="F120" s="29" t="s">
        <v>108</v>
      </c>
      <c r="G120" s="31" t="s">
        <v>26</v>
      </c>
      <c r="H120" s="31" t="s">
        <v>350</v>
      </c>
      <c r="I120" s="31" t="s">
        <v>317</v>
      </c>
      <c r="J120" s="29"/>
      <c r="K120" s="17" t="s">
        <v>351</v>
      </c>
      <c r="L120" s="13"/>
      <c r="M120" s="40"/>
      <c r="N120" s="40"/>
      <c r="O120" s="40"/>
      <c r="P120" s="40"/>
      <c r="Q120" s="40"/>
      <c r="R120" s="40"/>
      <c r="S120" s="40"/>
      <c r="T120" s="40"/>
      <c r="U120" s="40"/>
      <c r="V120" s="40"/>
      <c r="W120" s="40"/>
      <c r="X120" s="40"/>
      <c r="Y120" s="40"/>
    </row>
    <row r="121" ht="22.5" customHeight="1">
      <c r="A121" s="28" t="s">
        <v>311</v>
      </c>
      <c r="B121" s="7" t="s">
        <v>37</v>
      </c>
      <c r="C121" s="29" t="s">
        <v>352</v>
      </c>
      <c r="D121" s="30" t="s">
        <v>68</v>
      </c>
      <c r="E121" s="22" t="s">
        <v>353</v>
      </c>
      <c r="F121" s="29" t="s">
        <v>37</v>
      </c>
      <c r="G121" s="31" t="s">
        <v>354</v>
      </c>
      <c r="H121" s="31" t="s">
        <v>355</v>
      </c>
      <c r="I121" s="32"/>
      <c r="J121" s="29" t="s">
        <v>356</v>
      </c>
      <c r="K121" s="17" t="s">
        <v>357</v>
      </c>
      <c r="L121" s="13"/>
      <c r="M121" s="40"/>
      <c r="N121" s="40"/>
      <c r="O121" s="40"/>
      <c r="P121" s="40"/>
      <c r="Q121" s="40"/>
      <c r="R121" s="40"/>
      <c r="S121" s="40"/>
      <c r="T121" s="40"/>
      <c r="U121" s="40"/>
      <c r="V121" s="40"/>
      <c r="W121" s="40"/>
      <c r="X121" s="40"/>
      <c r="Y121" s="40"/>
    </row>
    <row r="122" ht="22.5" customHeight="1">
      <c r="A122" s="28" t="s">
        <v>311</v>
      </c>
      <c r="B122" s="7" t="s">
        <v>37</v>
      </c>
      <c r="C122" s="18"/>
      <c r="D122" s="30" t="s">
        <v>68</v>
      </c>
      <c r="E122" s="38" t="s">
        <v>358</v>
      </c>
      <c r="F122" s="29" t="s">
        <v>37</v>
      </c>
      <c r="G122" s="31" t="s">
        <v>64</v>
      </c>
      <c r="H122" s="31" t="s">
        <v>359</v>
      </c>
      <c r="I122" s="31" t="s">
        <v>360</v>
      </c>
      <c r="J122" s="29"/>
      <c r="K122" s="17" t="s">
        <v>361</v>
      </c>
      <c r="L122" s="13"/>
      <c r="M122" s="40"/>
      <c r="N122" s="40"/>
      <c r="O122" s="40"/>
      <c r="P122" s="40"/>
      <c r="Q122" s="40"/>
      <c r="R122" s="40"/>
      <c r="S122" s="40"/>
      <c r="T122" s="40"/>
      <c r="U122" s="40"/>
      <c r="V122" s="40"/>
      <c r="W122" s="40"/>
      <c r="X122" s="40"/>
      <c r="Y122" s="40"/>
    </row>
    <row r="123" ht="22.5" customHeight="1">
      <c r="A123" s="6" t="s">
        <v>362</v>
      </c>
      <c r="B123" s="7" t="s">
        <v>37</v>
      </c>
      <c r="C123" s="7" t="s">
        <v>363</v>
      </c>
      <c r="D123" s="8" t="s">
        <v>68</v>
      </c>
      <c r="E123" s="22" t="s">
        <v>364</v>
      </c>
      <c r="F123" s="7" t="s">
        <v>37</v>
      </c>
      <c r="G123" s="10"/>
      <c r="H123" s="10" t="s">
        <v>131</v>
      </c>
      <c r="I123" s="11"/>
      <c r="J123" s="7"/>
      <c r="K123" s="12"/>
      <c r="L123" s="13"/>
      <c r="M123" s="41"/>
      <c r="N123" s="41"/>
      <c r="O123" s="41"/>
      <c r="P123" s="41"/>
      <c r="Q123" s="41"/>
      <c r="R123" s="41"/>
      <c r="S123" s="41"/>
      <c r="T123" s="41"/>
      <c r="U123" s="41"/>
      <c r="V123" s="41"/>
      <c r="W123" s="41"/>
      <c r="X123" s="41"/>
      <c r="Y123" s="41"/>
    </row>
    <row r="124" ht="22.5" customHeight="1">
      <c r="A124" s="6" t="s">
        <v>362</v>
      </c>
      <c r="B124" s="7" t="s">
        <v>37</v>
      </c>
      <c r="C124" s="16"/>
      <c r="D124" s="8" t="s">
        <v>68</v>
      </c>
      <c r="E124" s="22" t="s">
        <v>365</v>
      </c>
      <c r="F124" s="7" t="s">
        <v>37</v>
      </c>
      <c r="G124" s="10"/>
      <c r="H124" s="10" t="s">
        <v>158</v>
      </c>
      <c r="I124" s="11"/>
      <c r="J124" s="7"/>
      <c r="K124" s="12"/>
      <c r="L124" s="13"/>
      <c r="M124" s="41"/>
      <c r="N124" s="41"/>
      <c r="O124" s="41"/>
      <c r="P124" s="41"/>
      <c r="Q124" s="41"/>
      <c r="R124" s="41"/>
      <c r="S124" s="41"/>
      <c r="T124" s="41"/>
      <c r="U124" s="41"/>
      <c r="V124" s="41"/>
      <c r="W124" s="41"/>
      <c r="X124" s="41"/>
      <c r="Y124" s="41"/>
    </row>
    <row r="125" ht="22.5" customHeight="1">
      <c r="A125" s="6" t="s">
        <v>362</v>
      </c>
      <c r="B125" s="7" t="s">
        <v>37</v>
      </c>
      <c r="C125" s="16"/>
      <c r="D125" s="8" t="s">
        <v>68</v>
      </c>
      <c r="E125" s="22" t="s">
        <v>366</v>
      </c>
      <c r="F125" s="7" t="s">
        <v>37</v>
      </c>
      <c r="G125" s="10"/>
      <c r="H125" s="10"/>
      <c r="I125" s="11"/>
      <c r="J125" s="7"/>
      <c r="K125" s="12"/>
      <c r="L125" s="13"/>
      <c r="M125" s="41"/>
      <c r="N125" s="41"/>
      <c r="O125" s="41"/>
      <c r="P125" s="41"/>
      <c r="Q125" s="41"/>
      <c r="R125" s="41"/>
      <c r="S125" s="41"/>
      <c r="T125" s="41"/>
      <c r="U125" s="41"/>
      <c r="V125" s="41"/>
      <c r="W125" s="41"/>
      <c r="X125" s="41"/>
      <c r="Y125" s="41"/>
    </row>
    <row r="126" ht="22.5" customHeight="1">
      <c r="A126" s="6" t="s">
        <v>362</v>
      </c>
      <c r="B126" s="7" t="s">
        <v>37</v>
      </c>
      <c r="C126" s="16"/>
      <c r="D126" s="8" t="s">
        <v>68</v>
      </c>
      <c r="E126" s="22" t="s">
        <v>367</v>
      </c>
      <c r="F126" s="7" t="s">
        <v>368</v>
      </c>
      <c r="G126" s="10"/>
      <c r="H126" s="10"/>
      <c r="I126" s="11"/>
      <c r="J126" s="7"/>
      <c r="K126" s="12"/>
      <c r="L126" s="13"/>
      <c r="M126" s="41"/>
      <c r="N126" s="41"/>
      <c r="O126" s="41"/>
      <c r="P126" s="41"/>
      <c r="Q126" s="41"/>
      <c r="R126" s="41"/>
      <c r="S126" s="41"/>
      <c r="T126" s="41"/>
      <c r="U126" s="41"/>
      <c r="V126" s="41"/>
      <c r="W126" s="41"/>
      <c r="X126" s="41"/>
      <c r="Y126" s="41"/>
    </row>
    <row r="127" ht="22.5" customHeight="1">
      <c r="A127" s="6" t="s">
        <v>362</v>
      </c>
      <c r="B127" s="7" t="s">
        <v>37</v>
      </c>
      <c r="C127" s="16"/>
      <c r="D127" s="8" t="s">
        <v>68</v>
      </c>
      <c r="E127" s="22" t="s">
        <v>369</v>
      </c>
      <c r="F127" s="7" t="s">
        <v>37</v>
      </c>
      <c r="G127" s="10"/>
      <c r="H127" s="10"/>
      <c r="I127" s="11"/>
      <c r="J127" s="7"/>
      <c r="K127" s="12"/>
      <c r="L127" s="13"/>
      <c r="M127" s="41"/>
      <c r="N127" s="41"/>
      <c r="O127" s="41"/>
      <c r="P127" s="41"/>
      <c r="Q127" s="41"/>
      <c r="R127" s="41"/>
      <c r="S127" s="41"/>
      <c r="T127" s="41"/>
      <c r="U127" s="41"/>
      <c r="V127" s="41"/>
      <c r="W127" s="41"/>
      <c r="X127" s="41"/>
      <c r="Y127" s="41"/>
    </row>
    <row r="128" ht="22.5" customHeight="1">
      <c r="A128" s="6" t="s">
        <v>362</v>
      </c>
      <c r="B128" s="7" t="s">
        <v>37</v>
      </c>
      <c r="C128" s="16"/>
      <c r="D128" s="8" t="s">
        <v>68</v>
      </c>
      <c r="E128" s="22" t="s">
        <v>370</v>
      </c>
      <c r="F128" s="7" t="s">
        <v>37</v>
      </c>
      <c r="G128" s="10"/>
      <c r="H128" s="10"/>
      <c r="I128" s="11"/>
      <c r="J128" s="7"/>
      <c r="K128" s="12"/>
      <c r="L128" s="13"/>
      <c r="M128" s="33"/>
      <c r="N128" s="33"/>
      <c r="O128" s="33"/>
      <c r="P128" s="33"/>
      <c r="Q128" s="33"/>
      <c r="R128" s="33"/>
      <c r="S128" s="33"/>
      <c r="T128" s="33"/>
      <c r="U128" s="33"/>
      <c r="V128" s="33"/>
      <c r="W128" s="33"/>
      <c r="X128" s="33"/>
      <c r="Y128" s="33"/>
    </row>
    <row r="129" ht="22.5" customHeight="1">
      <c r="A129" s="6" t="s">
        <v>362</v>
      </c>
      <c r="B129" s="7" t="s">
        <v>37</v>
      </c>
      <c r="C129" s="16"/>
      <c r="D129" s="8" t="s">
        <v>68</v>
      </c>
      <c r="E129" s="22" t="s">
        <v>371</v>
      </c>
      <c r="F129" s="7" t="s">
        <v>372</v>
      </c>
      <c r="G129" s="10"/>
      <c r="H129" s="10"/>
      <c r="I129" s="11"/>
      <c r="J129" s="7"/>
      <c r="K129" s="12"/>
      <c r="L129" s="13"/>
      <c r="M129" s="33"/>
      <c r="N129" s="33"/>
      <c r="O129" s="33"/>
      <c r="P129" s="33"/>
      <c r="Q129" s="33"/>
      <c r="R129" s="33"/>
      <c r="S129" s="33"/>
      <c r="T129" s="33"/>
      <c r="U129" s="33"/>
      <c r="V129" s="33"/>
      <c r="W129" s="33"/>
      <c r="X129" s="33"/>
      <c r="Y129" s="33"/>
    </row>
    <row r="130" ht="22.5" customHeight="1">
      <c r="A130" s="6" t="s">
        <v>362</v>
      </c>
      <c r="B130" s="7" t="s">
        <v>37</v>
      </c>
      <c r="C130" s="16"/>
      <c r="D130" s="8" t="s">
        <v>68</v>
      </c>
      <c r="E130" s="22" t="s">
        <v>373</v>
      </c>
      <c r="F130" s="7" t="s">
        <v>53</v>
      </c>
      <c r="G130" s="10"/>
      <c r="H130" s="10"/>
      <c r="I130" s="11"/>
      <c r="J130" s="7"/>
      <c r="K130" s="12"/>
      <c r="L130" s="13"/>
      <c r="M130" s="14"/>
      <c r="N130" s="14"/>
      <c r="O130" s="14"/>
      <c r="P130" s="14"/>
      <c r="Q130" s="14"/>
      <c r="R130" s="14"/>
      <c r="S130" s="14"/>
      <c r="T130" s="14"/>
      <c r="U130" s="14"/>
      <c r="V130" s="14"/>
      <c r="W130" s="14"/>
      <c r="X130" s="14"/>
      <c r="Y130" s="14"/>
    </row>
    <row r="131" ht="22.5" customHeight="1">
      <c r="A131" s="6" t="s">
        <v>362</v>
      </c>
      <c r="B131" s="7" t="s">
        <v>37</v>
      </c>
      <c r="C131" s="16"/>
      <c r="D131" s="8" t="s">
        <v>68</v>
      </c>
      <c r="E131" s="22" t="s">
        <v>374</v>
      </c>
      <c r="F131" s="7" t="s">
        <v>375</v>
      </c>
      <c r="G131" s="10"/>
      <c r="H131" s="10"/>
      <c r="I131" s="11"/>
      <c r="J131" s="7"/>
      <c r="K131" s="12"/>
      <c r="L131" s="13"/>
      <c r="M131" s="14"/>
      <c r="N131" s="14"/>
      <c r="O131" s="14"/>
      <c r="P131" s="14"/>
      <c r="Q131" s="14"/>
      <c r="R131" s="14"/>
      <c r="S131" s="14"/>
      <c r="T131" s="14"/>
      <c r="U131" s="14"/>
      <c r="V131" s="14"/>
      <c r="W131" s="14"/>
      <c r="X131" s="14"/>
      <c r="Y131" s="14"/>
    </row>
    <row r="132" ht="22.5" customHeight="1">
      <c r="A132" s="6" t="s">
        <v>362</v>
      </c>
      <c r="B132" s="7" t="s">
        <v>37</v>
      </c>
      <c r="C132" s="16"/>
      <c r="D132" s="8" t="s">
        <v>68</v>
      </c>
      <c r="E132" s="22" t="s">
        <v>376</v>
      </c>
      <c r="F132" s="7" t="s">
        <v>74</v>
      </c>
      <c r="G132" s="10"/>
      <c r="H132" s="10"/>
      <c r="I132" s="11"/>
      <c r="J132" s="7"/>
      <c r="K132" s="12"/>
      <c r="L132" s="13"/>
      <c r="M132" s="14"/>
      <c r="N132" s="14"/>
      <c r="O132" s="14"/>
      <c r="P132" s="14"/>
      <c r="Q132" s="14"/>
      <c r="R132" s="14"/>
      <c r="S132" s="14"/>
      <c r="T132" s="14"/>
      <c r="U132" s="14"/>
      <c r="V132" s="14"/>
      <c r="W132" s="14"/>
      <c r="X132" s="14"/>
      <c r="Y132" s="14"/>
    </row>
    <row r="133" ht="22.5" customHeight="1">
      <c r="A133" s="6" t="s">
        <v>362</v>
      </c>
      <c r="B133" s="7" t="s">
        <v>37</v>
      </c>
      <c r="C133" s="16"/>
      <c r="D133" s="8" t="s">
        <v>15</v>
      </c>
      <c r="E133" s="22" t="s">
        <v>377</v>
      </c>
      <c r="F133" s="7" t="s">
        <v>37</v>
      </c>
      <c r="G133" s="10" t="s">
        <v>149</v>
      </c>
      <c r="H133" s="10"/>
      <c r="I133" s="10" t="s">
        <v>378</v>
      </c>
      <c r="J133" s="7"/>
      <c r="K133" s="12"/>
      <c r="L133" s="13"/>
      <c r="M133" s="14"/>
      <c r="N133" s="14"/>
      <c r="O133" s="14"/>
      <c r="P133" s="14"/>
      <c r="Q133" s="14"/>
      <c r="R133" s="14"/>
      <c r="S133" s="14"/>
      <c r="T133" s="14"/>
      <c r="U133" s="14"/>
      <c r="V133" s="14"/>
      <c r="W133" s="14"/>
      <c r="X133" s="14"/>
      <c r="Y133" s="14"/>
    </row>
    <row r="134" ht="22.5" customHeight="1">
      <c r="A134" s="6" t="s">
        <v>362</v>
      </c>
      <c r="B134" s="7" t="s">
        <v>37</v>
      </c>
      <c r="C134" s="16"/>
      <c r="D134" s="8" t="s">
        <v>15</v>
      </c>
      <c r="E134" s="22" t="s">
        <v>379</v>
      </c>
      <c r="F134" s="7" t="s">
        <v>37</v>
      </c>
      <c r="G134" s="10"/>
      <c r="H134" s="10"/>
      <c r="I134" s="10"/>
      <c r="J134" s="7"/>
      <c r="K134" s="12"/>
      <c r="L134" s="13"/>
      <c r="M134" s="14"/>
      <c r="N134" s="14"/>
      <c r="O134" s="14"/>
      <c r="P134" s="14"/>
      <c r="Q134" s="14"/>
      <c r="R134" s="14"/>
      <c r="S134" s="14"/>
      <c r="T134" s="14"/>
      <c r="U134" s="14"/>
      <c r="V134" s="14"/>
      <c r="W134" s="14"/>
      <c r="X134" s="14"/>
      <c r="Y134" s="14"/>
    </row>
    <row r="135" ht="22.5" customHeight="1">
      <c r="A135" s="6" t="s">
        <v>380</v>
      </c>
      <c r="B135" s="7"/>
      <c r="C135" s="7"/>
      <c r="D135" s="42" t="s">
        <v>211</v>
      </c>
      <c r="E135" s="43" t="s">
        <v>381</v>
      </c>
      <c r="F135" s="44" t="s">
        <v>382</v>
      </c>
      <c r="G135" s="45" t="s">
        <v>18</v>
      </c>
      <c r="H135" s="45" t="s">
        <v>383</v>
      </c>
      <c r="I135" s="11"/>
      <c r="J135" s="46" t="s">
        <v>384</v>
      </c>
      <c r="K135" s="47"/>
      <c r="L135" s="13"/>
      <c r="M135" s="14"/>
      <c r="N135" s="14"/>
      <c r="O135" s="14"/>
      <c r="P135" s="14"/>
      <c r="Q135" s="14"/>
      <c r="R135" s="14"/>
      <c r="S135" s="14"/>
      <c r="T135" s="14"/>
      <c r="U135" s="14"/>
      <c r="V135" s="14"/>
      <c r="W135" s="14"/>
      <c r="X135" s="14"/>
      <c r="Y135" s="14"/>
    </row>
    <row r="136" ht="22.5" customHeight="1">
      <c r="A136" s="6" t="s">
        <v>385</v>
      </c>
      <c r="B136" s="7" t="s">
        <v>37</v>
      </c>
      <c r="C136" s="7" t="s">
        <v>386</v>
      </c>
      <c r="D136" s="8" t="s">
        <v>387</v>
      </c>
      <c r="E136" s="37" t="s">
        <v>388</v>
      </c>
      <c r="F136" s="7" t="s">
        <v>389</v>
      </c>
      <c r="G136" s="10" t="s">
        <v>26</v>
      </c>
      <c r="H136" s="10" t="s">
        <v>390</v>
      </c>
      <c r="I136" s="10"/>
      <c r="J136" s="7"/>
      <c r="K136" s="17" t="s">
        <v>391</v>
      </c>
      <c r="L136" s="13"/>
      <c r="M136" s="14"/>
      <c r="N136" s="14"/>
      <c r="O136" s="14"/>
      <c r="P136" s="14"/>
      <c r="Q136" s="14"/>
      <c r="R136" s="14"/>
      <c r="S136" s="14"/>
      <c r="T136" s="14"/>
      <c r="U136" s="14"/>
      <c r="V136" s="14"/>
      <c r="W136" s="14"/>
      <c r="X136" s="14"/>
      <c r="Y136" s="14"/>
    </row>
    <row r="137" ht="22.5" customHeight="1">
      <c r="A137" s="6" t="s">
        <v>385</v>
      </c>
      <c r="B137" s="7" t="s">
        <v>37</v>
      </c>
      <c r="C137" s="7" t="s">
        <v>386</v>
      </c>
      <c r="D137" s="8" t="s">
        <v>387</v>
      </c>
      <c r="E137" s="37" t="s">
        <v>392</v>
      </c>
      <c r="F137" s="7" t="s">
        <v>393</v>
      </c>
      <c r="G137" s="10" t="s">
        <v>394</v>
      </c>
      <c r="H137" s="10" t="s">
        <v>395</v>
      </c>
      <c r="I137" s="10"/>
      <c r="J137" s="7"/>
      <c r="K137" s="17" t="s">
        <v>396</v>
      </c>
      <c r="L137" s="13"/>
      <c r="M137" s="14"/>
      <c r="N137" s="14"/>
      <c r="O137" s="14"/>
      <c r="P137" s="14"/>
      <c r="Q137" s="14"/>
      <c r="R137" s="14"/>
      <c r="S137" s="14"/>
      <c r="T137" s="14"/>
      <c r="U137" s="14"/>
      <c r="V137" s="14"/>
      <c r="W137" s="14"/>
      <c r="X137" s="14"/>
      <c r="Y137" s="14"/>
    </row>
    <row r="138" ht="22.5" customHeight="1">
      <c r="A138" s="6" t="s">
        <v>385</v>
      </c>
      <c r="B138" s="7" t="s">
        <v>37</v>
      </c>
      <c r="C138" s="7" t="s">
        <v>386</v>
      </c>
      <c r="D138" s="8" t="s">
        <v>31</v>
      </c>
      <c r="E138" s="37" t="s">
        <v>397</v>
      </c>
      <c r="F138" s="7" t="s">
        <v>263</v>
      </c>
      <c r="G138" s="10" t="s">
        <v>398</v>
      </c>
      <c r="H138" s="10" t="s">
        <v>399</v>
      </c>
      <c r="I138" s="10" t="s">
        <v>400</v>
      </c>
      <c r="J138" s="7"/>
      <c r="K138" s="17" t="s">
        <v>401</v>
      </c>
      <c r="L138" s="13"/>
      <c r="M138" s="14"/>
      <c r="N138" s="14"/>
      <c r="O138" s="14"/>
      <c r="P138" s="14"/>
      <c r="Q138" s="14"/>
      <c r="R138" s="14"/>
      <c r="S138" s="14"/>
      <c r="T138" s="14"/>
      <c r="U138" s="14"/>
      <c r="V138" s="14"/>
      <c r="W138" s="14"/>
      <c r="X138" s="14"/>
      <c r="Y138" s="14"/>
    </row>
    <row r="139" ht="22.5" customHeight="1">
      <c r="A139" s="6" t="s">
        <v>385</v>
      </c>
      <c r="B139" s="7" t="s">
        <v>37</v>
      </c>
      <c r="C139" s="7" t="s">
        <v>386</v>
      </c>
      <c r="D139" s="8" t="s">
        <v>15</v>
      </c>
      <c r="E139" s="37" t="s">
        <v>402</v>
      </c>
      <c r="F139" s="7" t="s">
        <v>37</v>
      </c>
      <c r="G139" s="10" t="s">
        <v>26</v>
      </c>
      <c r="H139" s="10" t="s">
        <v>403</v>
      </c>
      <c r="I139" s="10" t="s">
        <v>404</v>
      </c>
      <c r="J139" s="7" t="s">
        <v>405</v>
      </c>
      <c r="K139" s="17" t="s">
        <v>406</v>
      </c>
      <c r="L139" s="13"/>
      <c r="M139" s="14"/>
      <c r="N139" s="14"/>
      <c r="O139" s="14"/>
      <c r="P139" s="14"/>
      <c r="Q139" s="14"/>
      <c r="R139" s="14"/>
      <c r="S139" s="14"/>
      <c r="T139" s="14"/>
      <c r="U139" s="14"/>
      <c r="V139" s="14"/>
      <c r="W139" s="14"/>
      <c r="X139" s="14"/>
      <c r="Y139" s="14"/>
    </row>
    <row r="140" ht="22.5" customHeight="1">
      <c r="A140" s="6" t="s">
        <v>385</v>
      </c>
      <c r="B140" s="7" t="s">
        <v>37</v>
      </c>
      <c r="C140" s="7" t="s">
        <v>386</v>
      </c>
      <c r="D140" s="8" t="s">
        <v>31</v>
      </c>
      <c r="E140" s="37" t="s">
        <v>407</v>
      </c>
      <c r="F140" s="7" t="s">
        <v>408</v>
      </c>
      <c r="G140" s="10"/>
      <c r="H140" s="10" t="s">
        <v>409</v>
      </c>
      <c r="I140" s="10"/>
      <c r="J140" s="7"/>
      <c r="K140" s="17" t="s">
        <v>410</v>
      </c>
      <c r="L140" s="13"/>
      <c r="M140" s="14"/>
      <c r="N140" s="14"/>
      <c r="O140" s="14"/>
      <c r="P140" s="14"/>
      <c r="Q140" s="14"/>
      <c r="R140" s="14"/>
      <c r="S140" s="14"/>
      <c r="T140" s="14"/>
      <c r="U140" s="14"/>
      <c r="V140" s="14"/>
      <c r="W140" s="14"/>
      <c r="X140" s="14"/>
      <c r="Y140" s="14"/>
    </row>
    <row r="141" ht="22.5" customHeight="1">
      <c r="A141" s="28" t="s">
        <v>411</v>
      </c>
      <c r="B141" s="29" t="s">
        <v>108</v>
      </c>
      <c r="C141" s="18"/>
      <c r="D141" s="30" t="s">
        <v>68</v>
      </c>
      <c r="E141" s="22" t="s">
        <v>412</v>
      </c>
      <c r="F141" s="29" t="s">
        <v>108</v>
      </c>
      <c r="G141" s="31"/>
      <c r="H141" s="31"/>
      <c r="I141" s="32"/>
      <c r="J141" s="29"/>
      <c r="K141" s="12"/>
      <c r="L141" s="13"/>
      <c r="M141" s="14"/>
      <c r="N141" s="14"/>
      <c r="O141" s="14"/>
      <c r="P141" s="14"/>
      <c r="Q141" s="14"/>
      <c r="R141" s="14"/>
      <c r="S141" s="14"/>
      <c r="T141" s="14"/>
      <c r="U141" s="14"/>
      <c r="V141" s="14"/>
      <c r="W141" s="14"/>
      <c r="X141" s="14"/>
      <c r="Y141" s="14"/>
    </row>
    <row r="142" ht="22.5" customHeight="1">
      <c r="A142" s="28" t="s">
        <v>411</v>
      </c>
      <c r="B142" s="29" t="s">
        <v>108</v>
      </c>
      <c r="C142" s="29" t="s">
        <v>413</v>
      </c>
      <c r="D142" s="30" t="s">
        <v>68</v>
      </c>
      <c r="E142" s="22" t="s">
        <v>414</v>
      </c>
      <c r="F142" s="29" t="s">
        <v>415</v>
      </c>
      <c r="G142" s="31"/>
      <c r="H142" s="31"/>
      <c r="I142" s="32"/>
      <c r="J142" s="29"/>
      <c r="K142" s="12"/>
      <c r="L142" s="13"/>
      <c r="M142" s="14"/>
      <c r="N142" s="14"/>
      <c r="O142" s="14"/>
      <c r="P142" s="14"/>
      <c r="Q142" s="14"/>
      <c r="R142" s="14"/>
      <c r="S142" s="14"/>
      <c r="T142" s="14"/>
      <c r="U142" s="14"/>
      <c r="V142" s="14"/>
      <c r="W142" s="14"/>
      <c r="X142" s="14"/>
      <c r="Y142" s="14"/>
    </row>
    <row r="143" ht="22.5" customHeight="1">
      <c r="A143" s="28" t="s">
        <v>411</v>
      </c>
      <c r="B143" s="29" t="s">
        <v>108</v>
      </c>
      <c r="C143" s="18"/>
      <c r="D143" s="30" t="s">
        <v>68</v>
      </c>
      <c r="E143" s="22" t="s">
        <v>416</v>
      </c>
      <c r="F143" s="29" t="s">
        <v>92</v>
      </c>
      <c r="G143" s="31"/>
      <c r="H143" s="31"/>
      <c r="I143" s="32"/>
      <c r="J143" s="29"/>
      <c r="K143" s="12"/>
      <c r="L143" s="13"/>
      <c r="M143" s="14"/>
      <c r="N143" s="14"/>
      <c r="O143" s="14"/>
      <c r="P143" s="14"/>
      <c r="Q143" s="14"/>
      <c r="R143" s="14"/>
      <c r="S143" s="14"/>
      <c r="T143" s="14"/>
      <c r="U143" s="14"/>
      <c r="V143" s="14"/>
      <c r="W143" s="14"/>
      <c r="X143" s="14"/>
      <c r="Y143" s="14"/>
    </row>
    <row r="144" ht="22.5" customHeight="1">
      <c r="A144" s="28" t="s">
        <v>411</v>
      </c>
      <c r="B144" s="29" t="s">
        <v>108</v>
      </c>
      <c r="C144" s="18"/>
      <c r="D144" s="30" t="s">
        <v>68</v>
      </c>
      <c r="E144" s="22" t="s">
        <v>417</v>
      </c>
      <c r="F144" s="29" t="s">
        <v>418</v>
      </c>
      <c r="G144" s="31"/>
      <c r="H144" s="31"/>
      <c r="I144" s="32"/>
      <c r="J144" s="29"/>
      <c r="K144" s="12"/>
      <c r="L144" s="13"/>
      <c r="M144" s="14"/>
      <c r="N144" s="14"/>
      <c r="O144" s="14"/>
      <c r="P144" s="14"/>
      <c r="Q144" s="14"/>
      <c r="R144" s="14"/>
      <c r="S144" s="14"/>
      <c r="T144" s="14"/>
      <c r="U144" s="14"/>
      <c r="V144" s="14"/>
      <c r="W144" s="14"/>
      <c r="X144" s="14"/>
      <c r="Y144" s="14"/>
    </row>
    <row r="145" ht="22.5" customHeight="1">
      <c r="A145" s="28" t="s">
        <v>411</v>
      </c>
      <c r="B145" s="29" t="s">
        <v>108</v>
      </c>
      <c r="C145" s="18"/>
      <c r="D145" s="30" t="s">
        <v>68</v>
      </c>
      <c r="E145" s="22" t="s">
        <v>419</v>
      </c>
      <c r="F145" s="29" t="s">
        <v>420</v>
      </c>
      <c r="G145" s="31"/>
      <c r="H145" s="31"/>
      <c r="I145" s="32"/>
      <c r="J145" s="29"/>
      <c r="K145" s="12"/>
      <c r="L145" s="13"/>
      <c r="M145" s="14"/>
      <c r="N145" s="14"/>
      <c r="O145" s="14"/>
      <c r="P145" s="14"/>
      <c r="Q145" s="14"/>
      <c r="R145" s="14"/>
      <c r="S145" s="14"/>
      <c r="T145" s="14"/>
      <c r="U145" s="14"/>
      <c r="V145" s="14"/>
      <c r="W145" s="14"/>
      <c r="X145" s="14"/>
      <c r="Y145" s="14"/>
    </row>
    <row r="146" ht="22.5" customHeight="1">
      <c r="A146" s="28" t="s">
        <v>411</v>
      </c>
      <c r="B146" s="29" t="s">
        <v>108</v>
      </c>
      <c r="C146" s="18"/>
      <c r="D146" s="30" t="s">
        <v>68</v>
      </c>
      <c r="E146" s="22" t="s">
        <v>421</v>
      </c>
      <c r="F146" s="29" t="s">
        <v>422</v>
      </c>
      <c r="G146" s="31"/>
      <c r="H146" s="31"/>
      <c r="I146" s="32"/>
      <c r="J146" s="29"/>
      <c r="K146" s="12"/>
      <c r="L146" s="13"/>
      <c r="M146" s="14"/>
      <c r="N146" s="14"/>
      <c r="O146" s="14"/>
      <c r="P146" s="14"/>
      <c r="Q146" s="14"/>
      <c r="R146" s="14"/>
      <c r="S146" s="14"/>
      <c r="T146" s="14"/>
      <c r="U146" s="14"/>
      <c r="V146" s="14"/>
      <c r="W146" s="14"/>
      <c r="X146" s="14"/>
      <c r="Y146" s="14"/>
    </row>
    <row r="147" ht="22.5" customHeight="1">
      <c r="A147" s="28" t="s">
        <v>411</v>
      </c>
      <c r="B147" s="29" t="s">
        <v>108</v>
      </c>
      <c r="C147" s="18"/>
      <c r="D147" s="30" t="s">
        <v>15</v>
      </c>
      <c r="E147" s="22" t="s">
        <v>423</v>
      </c>
      <c r="F147" s="29" t="s">
        <v>37</v>
      </c>
      <c r="G147" s="31"/>
      <c r="H147" s="31"/>
      <c r="I147" s="32"/>
      <c r="J147" s="29"/>
      <c r="K147" s="12"/>
      <c r="L147" s="13"/>
      <c r="M147" s="33"/>
      <c r="N147" s="33"/>
      <c r="O147" s="33"/>
      <c r="P147" s="33"/>
      <c r="Q147" s="33"/>
      <c r="R147" s="33"/>
      <c r="S147" s="33"/>
      <c r="T147" s="33"/>
      <c r="U147" s="33"/>
      <c r="V147" s="33"/>
      <c r="W147" s="33"/>
      <c r="X147" s="33"/>
      <c r="Y147" s="33"/>
    </row>
    <row r="148" ht="22.5" customHeight="1">
      <c r="A148" s="28" t="s">
        <v>411</v>
      </c>
      <c r="B148" s="29" t="s">
        <v>108</v>
      </c>
      <c r="C148" s="18"/>
      <c r="D148" s="30" t="s">
        <v>68</v>
      </c>
      <c r="E148" s="22" t="s">
        <v>424</v>
      </c>
      <c r="F148" s="29" t="s">
        <v>137</v>
      </c>
      <c r="G148" s="31"/>
      <c r="H148" s="31"/>
      <c r="I148" s="32"/>
      <c r="J148" s="29"/>
      <c r="K148" s="12"/>
      <c r="L148" s="13"/>
      <c r="M148" s="33"/>
      <c r="N148" s="33"/>
      <c r="O148" s="33"/>
      <c r="P148" s="33"/>
      <c r="Q148" s="33"/>
      <c r="R148" s="33"/>
      <c r="S148" s="33"/>
      <c r="T148" s="33"/>
      <c r="U148" s="33"/>
      <c r="V148" s="33"/>
      <c r="W148" s="33"/>
      <c r="X148" s="33"/>
      <c r="Y148" s="33"/>
    </row>
    <row r="149" ht="22.5" customHeight="1">
      <c r="A149" s="28" t="s">
        <v>411</v>
      </c>
      <c r="B149" s="29" t="s">
        <v>108</v>
      </c>
      <c r="C149" s="18"/>
      <c r="D149" s="30" t="s">
        <v>68</v>
      </c>
      <c r="E149" s="22" t="s">
        <v>425</v>
      </c>
      <c r="F149" s="29" t="s">
        <v>426</v>
      </c>
      <c r="G149" s="31"/>
      <c r="H149" s="31"/>
      <c r="I149" s="32"/>
      <c r="J149" s="29"/>
      <c r="K149" s="12"/>
      <c r="L149" s="13"/>
      <c r="M149" s="33"/>
      <c r="N149" s="33"/>
      <c r="O149" s="33"/>
      <c r="P149" s="33"/>
      <c r="Q149" s="33"/>
      <c r="R149" s="33"/>
      <c r="S149" s="33"/>
      <c r="T149" s="33"/>
      <c r="U149" s="33"/>
      <c r="V149" s="33"/>
      <c r="W149" s="33"/>
      <c r="X149" s="33"/>
      <c r="Y149" s="33"/>
    </row>
    <row r="150" ht="22.5" customHeight="1">
      <c r="A150" s="28" t="s">
        <v>411</v>
      </c>
      <c r="B150" s="29" t="s">
        <v>108</v>
      </c>
      <c r="C150" s="18"/>
      <c r="D150" s="30" t="s">
        <v>15</v>
      </c>
      <c r="E150" s="22" t="s">
        <v>427</v>
      </c>
      <c r="F150" s="29" t="s">
        <v>37</v>
      </c>
      <c r="G150" s="31"/>
      <c r="H150" s="31"/>
      <c r="I150" s="32"/>
      <c r="J150" s="29"/>
      <c r="K150" s="12"/>
      <c r="L150" s="13"/>
      <c r="M150" s="33"/>
      <c r="N150" s="33"/>
      <c r="O150" s="33"/>
      <c r="P150" s="33"/>
      <c r="Q150" s="33"/>
      <c r="R150" s="33"/>
      <c r="S150" s="33"/>
      <c r="T150" s="33"/>
      <c r="U150" s="33"/>
      <c r="V150" s="33"/>
      <c r="W150" s="33"/>
      <c r="X150" s="33"/>
      <c r="Y150" s="33"/>
    </row>
    <row r="151" ht="22.5" customHeight="1">
      <c r="A151" s="28" t="s">
        <v>411</v>
      </c>
      <c r="B151" s="29" t="s">
        <v>108</v>
      </c>
      <c r="C151" s="18"/>
      <c r="D151" s="30" t="s">
        <v>49</v>
      </c>
      <c r="E151" s="22" t="s">
        <v>428</v>
      </c>
      <c r="F151" s="29" t="s">
        <v>37</v>
      </c>
      <c r="G151" s="31"/>
      <c r="H151" s="31"/>
      <c r="I151" s="32"/>
      <c r="J151" s="29"/>
      <c r="K151" s="12"/>
      <c r="L151" s="13"/>
      <c r="M151" s="33"/>
      <c r="N151" s="33"/>
      <c r="O151" s="33"/>
      <c r="P151" s="33"/>
      <c r="Q151" s="33"/>
      <c r="R151" s="33"/>
      <c r="S151" s="33"/>
      <c r="T151" s="33"/>
      <c r="U151" s="33"/>
      <c r="V151" s="33"/>
      <c r="W151" s="33"/>
      <c r="X151" s="33"/>
      <c r="Y151" s="33"/>
    </row>
    <row r="152" ht="22.5" customHeight="1">
      <c r="A152" s="28" t="s">
        <v>411</v>
      </c>
      <c r="B152" s="29" t="s">
        <v>108</v>
      </c>
      <c r="C152" s="18"/>
      <c r="D152" s="30" t="s">
        <v>49</v>
      </c>
      <c r="E152" s="22" t="s">
        <v>429</v>
      </c>
      <c r="F152" s="29" t="s">
        <v>37</v>
      </c>
      <c r="G152" s="31"/>
      <c r="H152" s="31"/>
      <c r="I152" s="32"/>
      <c r="J152" s="29"/>
      <c r="K152" s="12"/>
      <c r="L152" s="13"/>
      <c r="M152" s="33"/>
      <c r="N152" s="33"/>
      <c r="O152" s="33"/>
      <c r="P152" s="33"/>
      <c r="Q152" s="33"/>
      <c r="R152" s="33"/>
      <c r="S152" s="33"/>
      <c r="T152" s="33"/>
      <c r="U152" s="33"/>
      <c r="V152" s="33"/>
      <c r="W152" s="33"/>
      <c r="X152" s="33"/>
      <c r="Y152" s="33"/>
    </row>
    <row r="153" ht="22.5" customHeight="1">
      <c r="A153" s="28" t="s">
        <v>430</v>
      </c>
      <c r="B153" s="29" t="s">
        <v>431</v>
      </c>
      <c r="C153" s="29" t="s">
        <v>432</v>
      </c>
      <c r="D153" s="30" t="s">
        <v>68</v>
      </c>
      <c r="E153" s="22" t="s">
        <v>433</v>
      </c>
      <c r="F153" s="29" t="s">
        <v>163</v>
      </c>
      <c r="G153" s="31"/>
      <c r="H153" s="31"/>
      <c r="I153" s="32"/>
      <c r="J153" s="29"/>
      <c r="K153" s="12"/>
      <c r="L153" s="13"/>
      <c r="M153" s="33"/>
      <c r="N153" s="33"/>
      <c r="O153" s="33"/>
      <c r="P153" s="33"/>
      <c r="Q153" s="33"/>
      <c r="R153" s="33"/>
      <c r="S153" s="33"/>
      <c r="T153" s="33"/>
      <c r="U153" s="33"/>
      <c r="V153" s="33"/>
      <c r="W153" s="33"/>
      <c r="X153" s="33"/>
      <c r="Y153" s="33"/>
    </row>
    <row r="154" ht="22.5" customHeight="1">
      <c r="A154" s="28" t="s">
        <v>430</v>
      </c>
      <c r="B154" s="29" t="s">
        <v>431</v>
      </c>
      <c r="C154" s="18"/>
      <c r="D154" s="30" t="s">
        <v>68</v>
      </c>
      <c r="E154" s="22" t="s">
        <v>434</v>
      </c>
      <c r="F154" s="29" t="s">
        <v>53</v>
      </c>
      <c r="G154" s="31"/>
      <c r="H154" s="31"/>
      <c r="I154" s="32"/>
      <c r="J154" s="29"/>
      <c r="K154" s="12"/>
      <c r="L154" s="13"/>
      <c r="M154" s="33"/>
      <c r="N154" s="33"/>
      <c r="O154" s="33"/>
      <c r="P154" s="33"/>
      <c r="Q154" s="33"/>
      <c r="R154" s="33"/>
      <c r="S154" s="33"/>
      <c r="T154" s="33"/>
      <c r="U154" s="33"/>
      <c r="V154" s="33"/>
      <c r="W154" s="33"/>
      <c r="X154" s="33"/>
      <c r="Y154" s="33"/>
    </row>
    <row r="155" ht="22.5" customHeight="1">
      <c r="A155" s="28" t="s">
        <v>430</v>
      </c>
      <c r="B155" s="29" t="s">
        <v>431</v>
      </c>
      <c r="C155" s="18"/>
      <c r="D155" s="30" t="s">
        <v>68</v>
      </c>
      <c r="E155" s="22" t="s">
        <v>435</v>
      </c>
      <c r="F155" s="29" t="s">
        <v>37</v>
      </c>
      <c r="G155" s="31"/>
      <c r="H155" s="31"/>
      <c r="I155" s="32"/>
      <c r="J155" s="29"/>
      <c r="K155" s="12"/>
      <c r="L155" s="13"/>
      <c r="M155" s="33"/>
      <c r="N155" s="33"/>
      <c r="O155" s="33"/>
      <c r="P155" s="33"/>
      <c r="Q155" s="33"/>
      <c r="R155" s="33"/>
      <c r="S155" s="33"/>
      <c r="T155" s="33"/>
      <c r="U155" s="33"/>
      <c r="V155" s="33"/>
      <c r="W155" s="33"/>
      <c r="X155" s="33"/>
      <c r="Y155" s="33"/>
    </row>
    <row r="156" ht="22.5" customHeight="1">
      <c r="A156" s="28" t="s">
        <v>430</v>
      </c>
      <c r="B156" s="29" t="s">
        <v>431</v>
      </c>
      <c r="C156" s="18"/>
      <c r="D156" s="30" t="s">
        <v>68</v>
      </c>
      <c r="E156" s="22" t="s">
        <v>436</v>
      </c>
      <c r="F156" s="29" t="s">
        <v>437</v>
      </c>
      <c r="G156" s="31"/>
      <c r="H156" s="31"/>
      <c r="I156" s="32"/>
      <c r="J156" s="29"/>
      <c r="K156" s="12"/>
      <c r="L156" s="13"/>
      <c r="M156" s="33"/>
      <c r="N156" s="33"/>
      <c r="O156" s="33"/>
      <c r="P156" s="33"/>
      <c r="Q156" s="33"/>
      <c r="R156" s="33"/>
      <c r="S156" s="33"/>
      <c r="T156" s="33"/>
      <c r="U156" s="33"/>
      <c r="V156" s="33"/>
      <c r="W156" s="33"/>
      <c r="X156" s="33"/>
      <c r="Y156" s="33"/>
    </row>
    <row r="157" ht="22.5" customHeight="1">
      <c r="A157" s="6" t="s">
        <v>438</v>
      </c>
      <c r="B157" s="7" t="s">
        <v>298</v>
      </c>
      <c r="C157" s="16"/>
      <c r="D157" s="8" t="s">
        <v>264</v>
      </c>
      <c r="E157" s="22" t="s">
        <v>439</v>
      </c>
      <c r="F157" s="7" t="s">
        <v>298</v>
      </c>
      <c r="G157" s="10"/>
      <c r="H157" s="10"/>
      <c r="I157" s="11"/>
      <c r="J157" s="7"/>
      <c r="K157" s="12"/>
      <c r="L157" s="13"/>
      <c r="M157" s="33"/>
      <c r="N157" s="33"/>
      <c r="O157" s="33"/>
      <c r="P157" s="33"/>
      <c r="Q157" s="33"/>
      <c r="R157" s="33"/>
      <c r="S157" s="33"/>
      <c r="T157" s="33"/>
      <c r="U157" s="33"/>
      <c r="V157" s="33"/>
      <c r="W157" s="33"/>
      <c r="X157" s="33"/>
      <c r="Y157" s="33"/>
    </row>
    <row r="158" ht="22.5" customHeight="1">
      <c r="A158" s="6" t="s">
        <v>438</v>
      </c>
      <c r="B158" s="7" t="s">
        <v>298</v>
      </c>
      <c r="C158" s="16"/>
      <c r="D158" s="8" t="s">
        <v>31</v>
      </c>
      <c r="E158" s="22" t="s">
        <v>440</v>
      </c>
      <c r="F158" s="7" t="s">
        <v>298</v>
      </c>
      <c r="G158" s="10"/>
      <c r="H158" s="10"/>
      <c r="I158" s="11"/>
      <c r="J158" s="7"/>
      <c r="K158" s="12"/>
      <c r="L158" s="13"/>
      <c r="M158" s="33"/>
      <c r="N158" s="33"/>
      <c r="O158" s="33"/>
      <c r="P158" s="33"/>
      <c r="Q158" s="33"/>
      <c r="R158" s="33"/>
      <c r="S158" s="33"/>
      <c r="T158" s="33"/>
      <c r="U158" s="33"/>
      <c r="V158" s="33"/>
      <c r="W158" s="33"/>
      <c r="X158" s="33"/>
      <c r="Y158" s="33"/>
    </row>
    <row r="159" ht="22.5" customHeight="1">
      <c r="A159" s="6" t="s">
        <v>438</v>
      </c>
      <c r="B159" s="7" t="s">
        <v>298</v>
      </c>
      <c r="C159" s="16" t="s">
        <v>441</v>
      </c>
      <c r="D159" s="8" t="s">
        <v>264</v>
      </c>
      <c r="E159" s="22" t="s">
        <v>442</v>
      </c>
      <c r="F159" s="7" t="s">
        <v>37</v>
      </c>
      <c r="G159" s="10"/>
      <c r="H159" s="10"/>
      <c r="I159" s="11"/>
      <c r="J159" s="7"/>
      <c r="K159" s="12"/>
      <c r="L159" s="13"/>
      <c r="M159" s="33"/>
      <c r="N159" s="33"/>
      <c r="O159" s="33"/>
      <c r="P159" s="33"/>
      <c r="Q159" s="33"/>
      <c r="R159" s="33"/>
      <c r="S159" s="33"/>
      <c r="T159" s="33"/>
      <c r="U159" s="33"/>
      <c r="V159" s="33"/>
      <c r="W159" s="33"/>
      <c r="X159" s="33"/>
      <c r="Y159" s="33"/>
    </row>
    <row r="160" ht="22.5" customHeight="1">
      <c r="A160" s="6" t="s">
        <v>438</v>
      </c>
      <c r="B160" s="7" t="s">
        <v>298</v>
      </c>
      <c r="C160" s="16"/>
      <c r="D160" s="8" t="s">
        <v>68</v>
      </c>
      <c r="E160" s="22" t="s">
        <v>443</v>
      </c>
      <c r="F160" s="7" t="s">
        <v>444</v>
      </c>
      <c r="G160" s="10"/>
      <c r="H160" s="10"/>
      <c r="I160" s="11"/>
      <c r="J160" s="7"/>
      <c r="K160" s="12"/>
      <c r="L160" s="13"/>
      <c r="M160" s="33"/>
      <c r="N160" s="33"/>
      <c r="O160" s="33"/>
      <c r="P160" s="33"/>
      <c r="Q160" s="33"/>
      <c r="R160" s="33"/>
      <c r="S160" s="33"/>
      <c r="T160" s="33"/>
      <c r="U160" s="33"/>
      <c r="V160" s="33"/>
      <c r="W160" s="33"/>
      <c r="X160" s="33"/>
      <c r="Y160" s="33"/>
    </row>
    <row r="161" ht="22.5" customHeight="1">
      <c r="A161" s="28" t="s">
        <v>445</v>
      </c>
      <c r="B161" s="29" t="s">
        <v>37</v>
      </c>
      <c r="C161" s="29" t="s">
        <v>446</v>
      </c>
      <c r="D161" s="30" t="s">
        <v>68</v>
      </c>
      <c r="E161" s="22" t="s">
        <v>447</v>
      </c>
      <c r="F161" s="29" t="s">
        <v>37</v>
      </c>
      <c r="G161" s="31"/>
      <c r="H161" s="31"/>
      <c r="I161" s="32"/>
      <c r="J161" s="29"/>
      <c r="K161" s="12"/>
      <c r="L161" s="13"/>
      <c r="M161" s="33"/>
      <c r="N161" s="33"/>
      <c r="O161" s="33"/>
      <c r="P161" s="33"/>
      <c r="Q161" s="33"/>
      <c r="R161" s="33"/>
      <c r="S161" s="33"/>
      <c r="T161" s="33"/>
      <c r="U161" s="33"/>
      <c r="V161" s="33"/>
      <c r="W161" s="33"/>
      <c r="X161" s="33"/>
      <c r="Y161" s="33"/>
    </row>
    <row r="162" ht="22.5" customHeight="1">
      <c r="A162" s="28" t="s">
        <v>445</v>
      </c>
      <c r="B162" s="29" t="s">
        <v>37</v>
      </c>
      <c r="C162" s="18"/>
      <c r="D162" s="30" t="s">
        <v>68</v>
      </c>
      <c r="E162" s="22" t="s">
        <v>448</v>
      </c>
      <c r="F162" s="29" t="s">
        <v>53</v>
      </c>
      <c r="G162" s="31"/>
      <c r="H162" s="31"/>
      <c r="I162" s="32"/>
      <c r="J162" s="29"/>
      <c r="K162" s="12"/>
      <c r="L162" s="13"/>
      <c r="M162" s="33"/>
      <c r="N162" s="33"/>
      <c r="O162" s="33"/>
      <c r="P162" s="33"/>
      <c r="Q162" s="33"/>
      <c r="R162" s="33"/>
      <c r="S162" s="33"/>
      <c r="T162" s="33"/>
      <c r="U162" s="33"/>
      <c r="V162" s="33"/>
      <c r="W162" s="33"/>
      <c r="X162" s="33"/>
      <c r="Y162" s="33"/>
    </row>
    <row r="163" ht="22.5" customHeight="1">
      <c r="A163" s="28" t="s">
        <v>445</v>
      </c>
      <c r="B163" s="29" t="s">
        <v>37</v>
      </c>
      <c r="C163" s="18"/>
      <c r="D163" s="30" t="s">
        <v>68</v>
      </c>
      <c r="E163" s="22" t="s">
        <v>449</v>
      </c>
      <c r="F163" s="29" t="s">
        <v>450</v>
      </c>
      <c r="G163" s="31"/>
      <c r="H163" s="31"/>
      <c r="I163" s="32"/>
      <c r="J163" s="29"/>
      <c r="K163" s="12"/>
      <c r="L163" s="13"/>
      <c r="M163" s="14"/>
      <c r="N163" s="14"/>
      <c r="O163" s="14"/>
      <c r="P163" s="14"/>
      <c r="Q163" s="14"/>
      <c r="R163" s="14"/>
      <c r="S163" s="14"/>
      <c r="T163" s="14"/>
      <c r="U163" s="14"/>
      <c r="V163" s="14"/>
      <c r="W163" s="14"/>
      <c r="X163" s="14"/>
      <c r="Y163" s="14"/>
    </row>
    <row r="164" ht="22.5" customHeight="1">
      <c r="A164" s="28" t="s">
        <v>445</v>
      </c>
      <c r="B164" s="29" t="s">
        <v>37</v>
      </c>
      <c r="C164" s="18"/>
      <c r="D164" s="30" t="s">
        <v>68</v>
      </c>
      <c r="E164" s="22" t="s">
        <v>451</v>
      </c>
      <c r="F164" s="29" t="s">
        <v>263</v>
      </c>
      <c r="G164" s="31"/>
      <c r="H164" s="31"/>
      <c r="I164" s="32"/>
      <c r="J164" s="29"/>
      <c r="K164" s="12"/>
      <c r="L164" s="13"/>
      <c r="M164" s="14"/>
      <c r="N164" s="14"/>
      <c r="O164" s="14"/>
      <c r="P164" s="14"/>
      <c r="Q164" s="14"/>
      <c r="R164" s="14"/>
      <c r="S164" s="14"/>
      <c r="T164" s="14"/>
      <c r="U164" s="14"/>
      <c r="V164" s="14"/>
      <c r="W164" s="14"/>
      <c r="X164" s="14"/>
      <c r="Y164" s="14"/>
    </row>
    <row r="165" ht="22.5" customHeight="1">
      <c r="A165" s="28" t="s">
        <v>445</v>
      </c>
      <c r="B165" s="29" t="s">
        <v>37</v>
      </c>
      <c r="C165" s="18"/>
      <c r="D165" s="30" t="s">
        <v>68</v>
      </c>
      <c r="E165" s="22" t="s">
        <v>452</v>
      </c>
      <c r="F165" s="29" t="s">
        <v>453</v>
      </c>
      <c r="G165" s="31"/>
      <c r="H165" s="31"/>
      <c r="I165" s="32"/>
      <c r="J165" s="29"/>
      <c r="K165" s="12"/>
      <c r="L165" s="13"/>
      <c r="M165" s="14"/>
      <c r="N165" s="14"/>
      <c r="O165" s="14"/>
      <c r="P165" s="14"/>
      <c r="Q165" s="14"/>
      <c r="R165" s="14"/>
      <c r="S165" s="14"/>
      <c r="T165" s="14"/>
      <c r="U165" s="14"/>
      <c r="V165" s="14"/>
      <c r="W165" s="14"/>
      <c r="X165" s="14"/>
      <c r="Y165" s="14"/>
    </row>
    <row r="166" ht="22.5" customHeight="1">
      <c r="A166" s="28" t="s">
        <v>445</v>
      </c>
      <c r="B166" s="29" t="s">
        <v>37</v>
      </c>
      <c r="C166" s="18"/>
      <c r="D166" s="30" t="s">
        <v>68</v>
      </c>
      <c r="E166" s="22" t="s">
        <v>454</v>
      </c>
      <c r="F166" s="29" t="s">
        <v>455</v>
      </c>
      <c r="G166" s="31"/>
      <c r="H166" s="31"/>
      <c r="I166" s="32"/>
      <c r="J166" s="29"/>
      <c r="K166" s="12"/>
      <c r="L166" s="13"/>
      <c r="M166" s="33"/>
      <c r="N166" s="33"/>
      <c r="O166" s="33"/>
      <c r="P166" s="33"/>
      <c r="Q166" s="33"/>
      <c r="R166" s="33"/>
      <c r="S166" s="33"/>
      <c r="T166" s="33"/>
      <c r="U166" s="33"/>
      <c r="V166" s="33"/>
      <c r="W166" s="33"/>
      <c r="X166" s="33"/>
      <c r="Y166" s="33"/>
    </row>
    <row r="167" ht="22.5" customHeight="1">
      <c r="A167" s="28" t="s">
        <v>445</v>
      </c>
      <c r="B167" s="29" t="s">
        <v>37</v>
      </c>
      <c r="C167" s="18"/>
      <c r="D167" s="30" t="s">
        <v>68</v>
      </c>
      <c r="E167" s="22" t="s">
        <v>456</v>
      </c>
      <c r="F167" s="29" t="s">
        <v>372</v>
      </c>
      <c r="G167" s="31"/>
      <c r="H167" s="31"/>
      <c r="I167" s="32"/>
      <c r="J167" s="29"/>
      <c r="K167" s="12"/>
      <c r="L167" s="13"/>
      <c r="M167" s="33"/>
      <c r="N167" s="33"/>
      <c r="O167" s="33"/>
      <c r="P167" s="33"/>
      <c r="Q167" s="33"/>
      <c r="R167" s="33"/>
      <c r="S167" s="33"/>
      <c r="T167" s="33"/>
      <c r="U167" s="33"/>
      <c r="V167" s="33"/>
      <c r="W167" s="33"/>
      <c r="X167" s="33"/>
      <c r="Y167" s="33"/>
    </row>
    <row r="168" ht="22.5" customHeight="1">
      <c r="A168" s="28" t="s">
        <v>445</v>
      </c>
      <c r="B168" s="29" t="s">
        <v>37</v>
      </c>
      <c r="C168" s="18"/>
      <c r="D168" s="30" t="s">
        <v>68</v>
      </c>
      <c r="E168" s="22" t="s">
        <v>457</v>
      </c>
      <c r="F168" s="29" t="s">
        <v>53</v>
      </c>
      <c r="G168" s="31" t="s">
        <v>101</v>
      </c>
      <c r="H168" s="31"/>
      <c r="I168" s="32"/>
      <c r="J168" s="29"/>
      <c r="K168" s="12"/>
      <c r="L168" s="13"/>
      <c r="M168" s="33"/>
      <c r="N168" s="33"/>
      <c r="O168" s="33"/>
      <c r="P168" s="33"/>
      <c r="Q168" s="33"/>
      <c r="R168" s="33"/>
      <c r="S168" s="33"/>
      <c r="T168" s="33"/>
      <c r="U168" s="33"/>
      <c r="V168" s="33"/>
      <c r="W168" s="33"/>
      <c r="X168" s="33"/>
      <c r="Y168" s="33"/>
    </row>
    <row r="169" ht="22.5" customHeight="1">
      <c r="A169" s="28" t="s">
        <v>445</v>
      </c>
      <c r="B169" s="29" t="s">
        <v>37</v>
      </c>
      <c r="C169" s="18"/>
      <c r="D169" s="30" t="s">
        <v>68</v>
      </c>
      <c r="E169" s="22" t="s">
        <v>458</v>
      </c>
      <c r="F169" s="29" t="s">
        <v>459</v>
      </c>
      <c r="G169" s="31"/>
      <c r="H169" s="31"/>
      <c r="I169" s="32"/>
      <c r="J169" s="29"/>
      <c r="K169" s="12"/>
      <c r="L169" s="13"/>
      <c r="M169" s="33"/>
      <c r="N169" s="33"/>
      <c r="O169" s="33"/>
      <c r="P169" s="33"/>
      <c r="Q169" s="33"/>
      <c r="R169" s="33"/>
      <c r="S169" s="33"/>
      <c r="T169" s="33"/>
      <c r="U169" s="33"/>
      <c r="V169" s="33"/>
      <c r="W169" s="33"/>
      <c r="X169" s="33"/>
      <c r="Y169" s="33"/>
    </row>
    <row r="170" ht="22.5" customHeight="1">
      <c r="A170" s="28" t="s">
        <v>445</v>
      </c>
      <c r="B170" s="29" t="s">
        <v>37</v>
      </c>
      <c r="C170" s="18"/>
      <c r="D170" s="30" t="s">
        <v>460</v>
      </c>
      <c r="E170" s="22" t="s">
        <v>461</v>
      </c>
      <c r="F170" s="29" t="s">
        <v>53</v>
      </c>
      <c r="G170" s="31"/>
      <c r="H170" s="31"/>
      <c r="I170" s="32"/>
      <c r="J170" s="29"/>
      <c r="K170" s="12"/>
      <c r="L170" s="13"/>
      <c r="M170" s="33"/>
      <c r="N170" s="33"/>
      <c r="O170" s="33"/>
      <c r="P170" s="33"/>
      <c r="Q170" s="33"/>
      <c r="R170" s="33"/>
      <c r="S170" s="33"/>
      <c r="T170" s="33"/>
      <c r="U170" s="33"/>
      <c r="V170" s="33"/>
      <c r="W170" s="33"/>
      <c r="X170" s="33"/>
      <c r="Y170" s="33"/>
    </row>
    <row r="171" ht="22.5" customHeight="1">
      <c r="A171" s="28" t="s">
        <v>445</v>
      </c>
      <c r="B171" s="29" t="s">
        <v>37</v>
      </c>
      <c r="C171" s="18"/>
      <c r="D171" s="30" t="s">
        <v>68</v>
      </c>
      <c r="E171" s="22" t="s">
        <v>462</v>
      </c>
      <c r="F171" s="29" t="s">
        <v>137</v>
      </c>
      <c r="G171" s="31"/>
      <c r="H171" s="31"/>
      <c r="I171" s="32"/>
      <c r="J171" s="29"/>
      <c r="K171" s="12"/>
      <c r="L171" s="13"/>
      <c r="M171" s="33"/>
      <c r="N171" s="33"/>
      <c r="O171" s="33"/>
      <c r="P171" s="33"/>
      <c r="Q171" s="33"/>
      <c r="R171" s="33"/>
      <c r="S171" s="33"/>
      <c r="T171" s="33"/>
      <c r="U171" s="33"/>
      <c r="V171" s="33"/>
      <c r="W171" s="33"/>
      <c r="X171" s="33"/>
      <c r="Y171" s="33"/>
    </row>
    <row r="172" ht="22.5" customHeight="1">
      <c r="A172" s="28" t="s">
        <v>445</v>
      </c>
      <c r="B172" s="29" t="s">
        <v>37</v>
      </c>
      <c r="C172" s="18"/>
      <c r="D172" s="30" t="s">
        <v>68</v>
      </c>
      <c r="E172" s="22" t="s">
        <v>463</v>
      </c>
      <c r="F172" s="29" t="s">
        <v>263</v>
      </c>
      <c r="G172" s="31"/>
      <c r="H172" s="31"/>
      <c r="I172" s="32"/>
      <c r="J172" s="29"/>
      <c r="K172" s="12"/>
      <c r="L172" s="13"/>
      <c r="M172" s="33"/>
      <c r="N172" s="33"/>
      <c r="O172" s="33"/>
      <c r="P172" s="33"/>
      <c r="Q172" s="33"/>
      <c r="R172" s="33"/>
      <c r="S172" s="33"/>
      <c r="T172" s="33"/>
      <c r="U172" s="33"/>
      <c r="V172" s="33"/>
      <c r="W172" s="33"/>
      <c r="X172" s="33"/>
      <c r="Y172" s="33"/>
    </row>
    <row r="173" ht="22.5" customHeight="1">
      <c r="A173" s="28" t="s">
        <v>445</v>
      </c>
      <c r="B173" s="29" t="s">
        <v>37</v>
      </c>
      <c r="C173" s="18"/>
      <c r="D173" s="30" t="s">
        <v>68</v>
      </c>
      <c r="E173" s="22" t="s">
        <v>464</v>
      </c>
      <c r="F173" s="29" t="s">
        <v>37</v>
      </c>
      <c r="G173" s="31"/>
      <c r="H173" s="31"/>
      <c r="I173" s="32"/>
      <c r="J173" s="29"/>
      <c r="K173" s="12"/>
      <c r="L173" s="13"/>
      <c r="M173" s="33"/>
      <c r="N173" s="33"/>
      <c r="O173" s="33"/>
      <c r="P173" s="33"/>
      <c r="Q173" s="33"/>
      <c r="R173" s="33"/>
      <c r="S173" s="33"/>
      <c r="T173" s="33"/>
      <c r="U173" s="33"/>
      <c r="V173" s="33"/>
      <c r="W173" s="33"/>
      <c r="X173" s="33"/>
      <c r="Y173" s="33"/>
    </row>
    <row r="174" ht="22.5" customHeight="1">
      <c r="A174" s="28" t="s">
        <v>445</v>
      </c>
      <c r="B174" s="29" t="s">
        <v>37</v>
      </c>
      <c r="C174" s="18"/>
      <c r="D174" s="30" t="s">
        <v>68</v>
      </c>
      <c r="E174" s="22" t="s">
        <v>465</v>
      </c>
      <c r="F174" s="29" t="s">
        <v>37</v>
      </c>
      <c r="G174" s="31"/>
      <c r="H174" s="31"/>
      <c r="I174" s="32"/>
      <c r="J174" s="29"/>
      <c r="K174" s="12"/>
      <c r="L174" s="13"/>
      <c r="M174" s="33"/>
      <c r="N174" s="33"/>
      <c r="O174" s="33"/>
      <c r="P174" s="33"/>
      <c r="Q174" s="33"/>
      <c r="R174" s="33"/>
      <c r="S174" s="33"/>
      <c r="T174" s="33"/>
      <c r="U174" s="33"/>
      <c r="V174" s="33"/>
      <c r="W174" s="33"/>
      <c r="X174" s="33"/>
      <c r="Y174" s="33"/>
    </row>
    <row r="175" ht="22.5" customHeight="1">
      <c r="A175" s="6" t="s">
        <v>466</v>
      </c>
      <c r="B175" s="7" t="s">
        <v>53</v>
      </c>
      <c r="C175" s="7"/>
      <c r="D175" s="8" t="s">
        <v>42</v>
      </c>
      <c r="E175" s="37" t="s">
        <v>467</v>
      </c>
      <c r="F175" s="7" t="s">
        <v>263</v>
      </c>
      <c r="G175" s="10"/>
      <c r="H175" s="10"/>
      <c r="I175" s="10"/>
      <c r="J175" s="7"/>
      <c r="K175" s="29"/>
      <c r="L175" s="13"/>
      <c r="M175" s="33"/>
      <c r="N175" s="33"/>
      <c r="O175" s="33"/>
      <c r="P175" s="33"/>
      <c r="Q175" s="33"/>
      <c r="R175" s="33"/>
      <c r="S175" s="33"/>
      <c r="T175" s="33"/>
      <c r="U175" s="33"/>
      <c r="V175" s="33"/>
      <c r="W175" s="33"/>
      <c r="X175" s="33"/>
      <c r="Y175" s="33"/>
    </row>
    <row r="176" ht="22.5" customHeight="1">
      <c r="A176" s="28" t="s">
        <v>468</v>
      </c>
      <c r="B176" s="29" t="s">
        <v>53</v>
      </c>
      <c r="C176" s="18"/>
      <c r="D176" s="30" t="s">
        <v>31</v>
      </c>
      <c r="E176" s="22" t="s">
        <v>469</v>
      </c>
      <c r="F176" s="29" t="s">
        <v>53</v>
      </c>
      <c r="G176" s="31"/>
      <c r="H176" s="31" t="s">
        <v>131</v>
      </c>
      <c r="I176" s="32"/>
      <c r="J176" s="29" t="s">
        <v>470</v>
      </c>
      <c r="K176" s="12"/>
      <c r="L176" s="13"/>
      <c r="M176" s="33"/>
      <c r="N176" s="33"/>
      <c r="O176" s="33"/>
      <c r="P176" s="33"/>
      <c r="Q176" s="33"/>
      <c r="R176" s="33"/>
      <c r="S176" s="33"/>
      <c r="T176" s="33"/>
      <c r="U176" s="33"/>
      <c r="V176" s="33"/>
      <c r="W176" s="33"/>
      <c r="X176" s="33"/>
      <c r="Y176" s="33"/>
    </row>
    <row r="177" ht="22.5" customHeight="1">
      <c r="A177" s="28" t="s">
        <v>468</v>
      </c>
      <c r="B177" s="29" t="s">
        <v>53</v>
      </c>
      <c r="C177" s="18"/>
      <c r="D177" s="30" t="s">
        <v>228</v>
      </c>
      <c r="E177" s="22" t="s">
        <v>471</v>
      </c>
      <c r="F177" s="29" t="s">
        <v>53</v>
      </c>
      <c r="G177" s="31"/>
      <c r="H177" s="31" t="s">
        <v>131</v>
      </c>
      <c r="I177" s="32"/>
      <c r="J177" s="29"/>
      <c r="K177" s="12"/>
      <c r="L177" s="13"/>
      <c r="M177" s="14"/>
      <c r="N177" s="14"/>
      <c r="O177" s="14"/>
      <c r="P177" s="14"/>
      <c r="Q177" s="14"/>
      <c r="R177" s="14"/>
      <c r="S177" s="14"/>
      <c r="T177" s="14"/>
      <c r="U177" s="14"/>
      <c r="V177" s="14"/>
      <c r="W177" s="14"/>
      <c r="X177" s="14"/>
      <c r="Y177" s="14"/>
    </row>
    <row r="178" ht="22.5" customHeight="1">
      <c r="A178" s="28" t="s">
        <v>468</v>
      </c>
      <c r="B178" s="29" t="s">
        <v>53</v>
      </c>
      <c r="C178" s="18"/>
      <c r="D178" s="30" t="s">
        <v>228</v>
      </c>
      <c r="E178" s="22" t="s">
        <v>472</v>
      </c>
      <c r="F178" s="29" t="s">
        <v>53</v>
      </c>
      <c r="G178" s="31"/>
      <c r="H178" s="31" t="s">
        <v>131</v>
      </c>
      <c r="I178" s="32"/>
      <c r="J178" s="29"/>
      <c r="K178" s="12"/>
      <c r="L178" s="13"/>
      <c r="M178" s="14"/>
      <c r="N178" s="14"/>
      <c r="O178" s="14"/>
      <c r="P178" s="14"/>
      <c r="Q178" s="14"/>
      <c r="R178" s="14"/>
      <c r="S178" s="14"/>
      <c r="T178" s="14"/>
      <c r="U178" s="14"/>
      <c r="V178" s="14"/>
      <c r="W178" s="14"/>
      <c r="X178" s="14"/>
      <c r="Y178" s="14"/>
    </row>
    <row r="179" ht="22.5" customHeight="1">
      <c r="A179" s="28" t="s">
        <v>468</v>
      </c>
      <c r="B179" s="29" t="s">
        <v>53</v>
      </c>
      <c r="C179" s="29" t="s">
        <v>473</v>
      </c>
      <c r="D179" s="30" t="s">
        <v>228</v>
      </c>
      <c r="E179" s="22" t="s">
        <v>474</v>
      </c>
      <c r="F179" s="29" t="s">
        <v>53</v>
      </c>
      <c r="G179" s="31"/>
      <c r="H179" s="31"/>
      <c r="I179" s="32"/>
      <c r="J179" s="29"/>
      <c r="K179" s="12"/>
      <c r="L179" s="13"/>
      <c r="M179" s="14"/>
      <c r="N179" s="14"/>
      <c r="O179" s="14"/>
      <c r="P179" s="14"/>
      <c r="Q179" s="14"/>
      <c r="R179" s="14"/>
      <c r="S179" s="14"/>
      <c r="T179" s="14"/>
      <c r="U179" s="14"/>
      <c r="V179" s="14"/>
      <c r="W179" s="14"/>
      <c r="X179" s="14"/>
      <c r="Y179" s="14"/>
    </row>
    <row r="180" ht="22.5" customHeight="1">
      <c r="A180" s="28" t="s">
        <v>468</v>
      </c>
      <c r="B180" s="29" t="s">
        <v>53</v>
      </c>
      <c r="C180" s="18"/>
      <c r="D180" s="30" t="s">
        <v>31</v>
      </c>
      <c r="E180" s="22" t="s">
        <v>475</v>
      </c>
      <c r="F180" s="29" t="s">
        <v>53</v>
      </c>
      <c r="G180" s="31"/>
      <c r="H180" s="31"/>
      <c r="I180" s="32"/>
      <c r="J180" s="29" t="s">
        <v>476</v>
      </c>
      <c r="K180" s="12"/>
      <c r="L180" s="13"/>
      <c r="M180" s="14"/>
      <c r="N180" s="14"/>
      <c r="O180" s="14"/>
      <c r="P180" s="14"/>
      <c r="Q180" s="14"/>
      <c r="R180" s="14"/>
      <c r="S180" s="14"/>
      <c r="T180" s="14"/>
      <c r="U180" s="14"/>
      <c r="V180" s="14"/>
      <c r="W180" s="14"/>
      <c r="X180" s="14"/>
      <c r="Y180" s="14"/>
    </row>
    <row r="181" ht="22.5" customHeight="1">
      <c r="A181" s="28" t="s">
        <v>468</v>
      </c>
      <c r="B181" s="29" t="s">
        <v>53</v>
      </c>
      <c r="C181" s="18"/>
      <c r="D181" s="30" t="s">
        <v>31</v>
      </c>
      <c r="E181" s="22" t="s">
        <v>477</v>
      </c>
      <c r="F181" s="29" t="s">
        <v>53</v>
      </c>
      <c r="G181" s="31"/>
      <c r="H181" s="31"/>
      <c r="I181" s="32"/>
      <c r="J181" s="29" t="s">
        <v>478</v>
      </c>
      <c r="K181" s="12"/>
      <c r="L181" s="13"/>
      <c r="M181" s="14"/>
      <c r="N181" s="14"/>
      <c r="O181" s="14"/>
      <c r="P181" s="14"/>
      <c r="Q181" s="14"/>
      <c r="R181" s="14"/>
      <c r="S181" s="14"/>
      <c r="T181" s="14"/>
      <c r="U181" s="14"/>
      <c r="V181" s="14"/>
      <c r="W181" s="14"/>
      <c r="X181" s="14"/>
      <c r="Y181" s="14"/>
    </row>
    <row r="182" ht="22.5" customHeight="1">
      <c r="A182" s="28" t="s">
        <v>468</v>
      </c>
      <c r="B182" s="29" t="s">
        <v>53</v>
      </c>
      <c r="C182" s="18"/>
      <c r="D182" s="48"/>
      <c r="E182" s="22" t="s">
        <v>479</v>
      </c>
      <c r="F182" s="29" t="s">
        <v>480</v>
      </c>
      <c r="G182" s="31"/>
      <c r="H182" s="31"/>
      <c r="I182" s="32"/>
      <c r="J182" s="29"/>
      <c r="K182" s="12"/>
      <c r="L182" s="13"/>
      <c r="M182" s="14"/>
      <c r="N182" s="14"/>
      <c r="O182" s="14"/>
      <c r="P182" s="14"/>
      <c r="Q182" s="14"/>
      <c r="R182" s="14"/>
      <c r="S182" s="14"/>
      <c r="T182" s="14"/>
      <c r="U182" s="14"/>
      <c r="V182" s="14"/>
      <c r="W182" s="14"/>
      <c r="X182" s="14"/>
      <c r="Y182" s="14"/>
    </row>
    <row r="183" ht="22.5" customHeight="1">
      <c r="A183" s="28" t="s">
        <v>468</v>
      </c>
      <c r="B183" s="29" t="s">
        <v>53</v>
      </c>
      <c r="C183" s="18"/>
      <c r="D183" s="49" t="s">
        <v>31</v>
      </c>
      <c r="E183" s="22" t="s">
        <v>481</v>
      </c>
      <c r="F183" s="29" t="s">
        <v>53</v>
      </c>
      <c r="G183" s="31"/>
      <c r="H183" s="31"/>
      <c r="I183" s="32"/>
      <c r="J183" s="29"/>
      <c r="K183" s="12"/>
      <c r="L183" s="13"/>
      <c r="M183" s="14"/>
      <c r="N183" s="14"/>
      <c r="O183" s="14"/>
      <c r="P183" s="14"/>
      <c r="Q183" s="14"/>
      <c r="R183" s="14"/>
      <c r="S183" s="14"/>
      <c r="T183" s="14"/>
      <c r="U183" s="14"/>
      <c r="V183" s="14"/>
      <c r="W183" s="14"/>
      <c r="X183" s="14"/>
      <c r="Y183" s="14"/>
    </row>
    <row r="184" ht="22.5" customHeight="1">
      <c r="A184" s="28" t="s">
        <v>468</v>
      </c>
      <c r="B184" s="29" t="s">
        <v>53</v>
      </c>
      <c r="C184" s="18"/>
      <c r="D184" s="30" t="s">
        <v>62</v>
      </c>
      <c r="E184" s="22" t="s">
        <v>482</v>
      </c>
      <c r="F184" s="29" t="s">
        <v>53</v>
      </c>
      <c r="G184" s="31"/>
      <c r="H184" s="31"/>
      <c r="I184" s="32"/>
      <c r="J184" s="29"/>
      <c r="K184" s="12"/>
      <c r="L184" s="13"/>
      <c r="M184" s="14"/>
      <c r="N184" s="14"/>
      <c r="O184" s="14"/>
      <c r="P184" s="14"/>
      <c r="Q184" s="14"/>
      <c r="R184" s="14"/>
      <c r="S184" s="14"/>
      <c r="T184" s="14"/>
      <c r="U184" s="14"/>
      <c r="V184" s="14"/>
      <c r="W184" s="14"/>
      <c r="X184" s="14"/>
      <c r="Y184" s="14"/>
    </row>
    <row r="185" ht="22.5" customHeight="1">
      <c r="A185" s="28" t="s">
        <v>468</v>
      </c>
      <c r="B185" s="29" t="s">
        <v>53</v>
      </c>
      <c r="C185" s="18"/>
      <c r="D185" s="30" t="s">
        <v>264</v>
      </c>
      <c r="E185" s="22" t="s">
        <v>483</v>
      </c>
      <c r="F185" s="29" t="s">
        <v>53</v>
      </c>
      <c r="G185" s="31"/>
      <c r="H185" s="31"/>
      <c r="I185" s="31"/>
      <c r="J185" s="29"/>
      <c r="K185" s="12"/>
      <c r="L185" s="13"/>
      <c r="M185" s="14"/>
      <c r="N185" s="14"/>
      <c r="O185" s="14"/>
      <c r="P185" s="14"/>
      <c r="Q185" s="14"/>
      <c r="R185" s="14"/>
      <c r="S185" s="14"/>
      <c r="T185" s="14"/>
      <c r="U185" s="14"/>
      <c r="V185" s="14"/>
      <c r="W185" s="14"/>
      <c r="X185" s="14"/>
      <c r="Y185" s="14"/>
    </row>
    <row r="186" ht="22.5" customHeight="1">
      <c r="A186" s="28" t="s">
        <v>468</v>
      </c>
      <c r="B186" s="29" t="s">
        <v>53</v>
      </c>
      <c r="C186" s="18"/>
      <c r="D186" s="30" t="s">
        <v>228</v>
      </c>
      <c r="E186" s="22" t="s">
        <v>484</v>
      </c>
      <c r="F186" s="29" t="s">
        <v>53</v>
      </c>
      <c r="G186" s="31"/>
      <c r="H186" s="31"/>
      <c r="I186" s="31"/>
      <c r="J186" s="29"/>
      <c r="K186" s="12"/>
      <c r="L186" s="13"/>
      <c r="M186" s="14"/>
      <c r="N186" s="14"/>
      <c r="O186" s="14"/>
      <c r="P186" s="14"/>
      <c r="Q186" s="14"/>
      <c r="R186" s="14"/>
      <c r="S186" s="14"/>
      <c r="T186" s="14"/>
      <c r="U186" s="14"/>
      <c r="V186" s="14"/>
      <c r="W186" s="14"/>
      <c r="X186" s="14"/>
      <c r="Y186" s="14"/>
    </row>
    <row r="187" ht="22.5" customHeight="1">
      <c r="A187" s="28" t="s">
        <v>485</v>
      </c>
      <c r="B187" s="29" t="s">
        <v>53</v>
      </c>
      <c r="C187" s="18"/>
      <c r="D187" s="30" t="s">
        <v>68</v>
      </c>
      <c r="E187" s="22" t="s">
        <v>486</v>
      </c>
      <c r="F187" s="29" t="s">
        <v>108</v>
      </c>
      <c r="G187" s="31"/>
      <c r="H187" s="31" t="s">
        <v>487</v>
      </c>
      <c r="I187" s="32"/>
      <c r="J187" s="29"/>
      <c r="K187" s="12"/>
      <c r="L187" s="13"/>
      <c r="M187" s="14"/>
      <c r="N187" s="14"/>
      <c r="O187" s="14"/>
      <c r="P187" s="14"/>
      <c r="Q187" s="14"/>
      <c r="R187" s="14"/>
      <c r="S187" s="14"/>
      <c r="T187" s="14"/>
      <c r="U187" s="14"/>
      <c r="V187" s="14"/>
      <c r="W187" s="14"/>
      <c r="X187" s="14"/>
      <c r="Y187" s="14"/>
    </row>
    <row r="188" ht="22.5" customHeight="1">
      <c r="A188" s="28" t="s">
        <v>485</v>
      </c>
      <c r="B188" s="29" t="s">
        <v>53</v>
      </c>
      <c r="C188" s="18"/>
      <c r="D188" s="30" t="s">
        <v>68</v>
      </c>
      <c r="E188" s="22" t="s">
        <v>488</v>
      </c>
      <c r="F188" s="29" t="s">
        <v>108</v>
      </c>
      <c r="G188" s="31"/>
      <c r="H188" s="31"/>
      <c r="I188" s="32"/>
      <c r="J188" s="29"/>
      <c r="K188" s="12"/>
      <c r="L188" s="13"/>
      <c r="M188" s="14"/>
      <c r="N188" s="14"/>
      <c r="O188" s="14"/>
      <c r="P188" s="14"/>
      <c r="Q188" s="14"/>
      <c r="R188" s="14"/>
      <c r="S188" s="14"/>
      <c r="T188" s="14"/>
      <c r="U188" s="14"/>
      <c r="V188" s="14"/>
      <c r="W188" s="14"/>
      <c r="X188" s="14"/>
      <c r="Y188" s="14"/>
    </row>
    <row r="189" ht="22.5" customHeight="1">
      <c r="A189" s="28" t="s">
        <v>485</v>
      </c>
      <c r="B189" s="29" t="s">
        <v>53</v>
      </c>
      <c r="C189" s="18"/>
      <c r="D189" s="30" t="s">
        <v>68</v>
      </c>
      <c r="E189" s="22" t="s">
        <v>489</v>
      </c>
      <c r="F189" s="29" t="s">
        <v>108</v>
      </c>
      <c r="G189" s="31"/>
      <c r="H189" s="31"/>
      <c r="I189" s="32"/>
      <c r="J189" s="29"/>
      <c r="K189" s="12"/>
      <c r="L189" s="13"/>
      <c r="M189" s="14"/>
      <c r="N189" s="14"/>
      <c r="O189" s="14"/>
      <c r="P189" s="14"/>
      <c r="Q189" s="14"/>
      <c r="R189" s="14"/>
      <c r="S189" s="14"/>
      <c r="T189" s="14"/>
      <c r="U189" s="14"/>
      <c r="V189" s="14"/>
      <c r="W189" s="14"/>
      <c r="X189" s="14"/>
      <c r="Y189" s="14"/>
    </row>
    <row r="190" ht="22.5" customHeight="1">
      <c r="A190" s="28" t="s">
        <v>485</v>
      </c>
      <c r="B190" s="29" t="s">
        <v>53</v>
      </c>
      <c r="C190" s="29" t="s">
        <v>490</v>
      </c>
      <c r="D190" s="30" t="s">
        <v>68</v>
      </c>
      <c r="E190" s="22" t="s">
        <v>491</v>
      </c>
      <c r="F190" s="29" t="s">
        <v>492</v>
      </c>
      <c r="G190" s="31"/>
      <c r="H190" s="31"/>
      <c r="I190" s="32"/>
      <c r="J190" s="29"/>
      <c r="K190" s="12"/>
      <c r="L190" s="13"/>
      <c r="M190" s="14"/>
      <c r="N190" s="14"/>
      <c r="O190" s="14"/>
      <c r="P190" s="14"/>
      <c r="Q190" s="14"/>
      <c r="R190" s="14"/>
      <c r="S190" s="14"/>
      <c r="T190" s="14"/>
      <c r="U190" s="14"/>
      <c r="V190" s="14"/>
      <c r="W190" s="14"/>
      <c r="X190" s="14"/>
      <c r="Y190" s="14"/>
    </row>
    <row r="191" ht="22.5" customHeight="1">
      <c r="A191" s="28" t="s">
        <v>485</v>
      </c>
      <c r="B191" s="29" t="s">
        <v>53</v>
      </c>
      <c r="C191" s="18"/>
      <c r="D191" s="30" t="s">
        <v>68</v>
      </c>
      <c r="E191" s="22" t="s">
        <v>493</v>
      </c>
      <c r="F191" s="29" t="s">
        <v>53</v>
      </c>
      <c r="G191" s="31"/>
      <c r="H191" s="31"/>
      <c r="I191" s="32"/>
      <c r="J191" s="29"/>
      <c r="K191" s="12"/>
      <c r="L191" s="13"/>
      <c r="M191" s="14"/>
      <c r="N191" s="14"/>
      <c r="O191" s="14"/>
      <c r="P191" s="14"/>
      <c r="Q191" s="14"/>
      <c r="R191" s="14"/>
      <c r="S191" s="14"/>
      <c r="T191" s="14"/>
      <c r="U191" s="14"/>
      <c r="V191" s="14"/>
      <c r="W191" s="14"/>
      <c r="X191" s="14"/>
      <c r="Y191" s="14"/>
    </row>
    <row r="192" ht="22.5" customHeight="1">
      <c r="A192" s="28" t="s">
        <v>485</v>
      </c>
      <c r="B192" s="29" t="s">
        <v>53</v>
      </c>
      <c r="C192" s="18"/>
      <c r="D192" s="30" t="s">
        <v>68</v>
      </c>
      <c r="E192" s="22" t="s">
        <v>494</v>
      </c>
      <c r="F192" s="29" t="s">
        <v>53</v>
      </c>
      <c r="G192" s="31"/>
      <c r="H192" s="31"/>
      <c r="I192" s="32"/>
      <c r="J192" s="29"/>
      <c r="K192" s="12"/>
      <c r="L192" s="13"/>
      <c r="M192" s="14"/>
      <c r="N192" s="14"/>
      <c r="O192" s="14"/>
      <c r="P192" s="14"/>
      <c r="Q192" s="14"/>
      <c r="R192" s="14"/>
      <c r="S192" s="14"/>
      <c r="T192" s="14"/>
      <c r="U192" s="14"/>
      <c r="V192" s="14"/>
      <c r="W192" s="14"/>
      <c r="X192" s="14"/>
      <c r="Y192" s="14"/>
    </row>
    <row r="193" ht="22.5" customHeight="1">
      <c r="A193" s="28" t="s">
        <v>485</v>
      </c>
      <c r="B193" s="29" t="s">
        <v>53</v>
      </c>
      <c r="C193" s="18"/>
      <c r="D193" s="30" t="s">
        <v>68</v>
      </c>
      <c r="E193" s="22" t="s">
        <v>495</v>
      </c>
      <c r="F193" s="29" t="s">
        <v>53</v>
      </c>
      <c r="G193" s="31"/>
      <c r="H193" s="31"/>
      <c r="I193" s="32"/>
      <c r="J193" s="29"/>
      <c r="K193" s="12"/>
      <c r="L193" s="13"/>
      <c r="M193" s="14"/>
      <c r="N193" s="14"/>
      <c r="O193" s="14"/>
      <c r="P193" s="14"/>
      <c r="Q193" s="14"/>
      <c r="R193" s="14"/>
      <c r="S193" s="14"/>
      <c r="T193" s="14"/>
      <c r="U193" s="14"/>
      <c r="V193" s="14"/>
      <c r="W193" s="14"/>
      <c r="X193" s="14"/>
      <c r="Y193" s="14"/>
    </row>
    <row r="194" ht="22.5" customHeight="1">
      <c r="A194" s="28" t="s">
        <v>485</v>
      </c>
      <c r="B194" s="29" t="s">
        <v>53</v>
      </c>
      <c r="C194" s="18"/>
      <c r="D194" s="30" t="s">
        <v>68</v>
      </c>
      <c r="E194" s="22" t="s">
        <v>496</v>
      </c>
      <c r="F194" s="29" t="s">
        <v>53</v>
      </c>
      <c r="G194" s="31"/>
      <c r="H194" s="31"/>
      <c r="I194" s="32"/>
      <c r="J194" s="29"/>
      <c r="K194" s="12"/>
      <c r="L194" s="13"/>
      <c r="M194" s="14"/>
      <c r="N194" s="14"/>
      <c r="O194" s="14"/>
      <c r="P194" s="14"/>
      <c r="Q194" s="14"/>
      <c r="R194" s="14"/>
      <c r="S194" s="14"/>
      <c r="T194" s="14"/>
      <c r="U194" s="14"/>
      <c r="V194" s="14"/>
      <c r="W194" s="14"/>
      <c r="X194" s="14"/>
      <c r="Y194" s="14"/>
    </row>
    <row r="195" ht="22.5" customHeight="1">
      <c r="A195" s="28" t="s">
        <v>485</v>
      </c>
      <c r="B195" s="29" t="s">
        <v>53</v>
      </c>
      <c r="C195" s="18"/>
      <c r="D195" s="30" t="s">
        <v>68</v>
      </c>
      <c r="E195" s="22" t="s">
        <v>497</v>
      </c>
      <c r="F195" s="29" t="s">
        <v>37</v>
      </c>
      <c r="G195" s="31"/>
      <c r="H195" s="31"/>
      <c r="I195" s="32"/>
      <c r="J195" s="29"/>
      <c r="K195" s="12"/>
      <c r="L195" s="13"/>
      <c r="M195" s="14"/>
      <c r="N195" s="14"/>
      <c r="O195" s="14"/>
      <c r="P195" s="14"/>
      <c r="Q195" s="14"/>
      <c r="R195" s="14"/>
      <c r="S195" s="14"/>
      <c r="T195" s="14"/>
      <c r="U195" s="14"/>
      <c r="V195" s="14"/>
      <c r="W195" s="14"/>
      <c r="X195" s="14"/>
      <c r="Y195" s="14"/>
    </row>
    <row r="196" ht="22.5" customHeight="1">
      <c r="A196" s="28" t="s">
        <v>485</v>
      </c>
      <c r="B196" s="29" t="s">
        <v>53</v>
      </c>
      <c r="C196" s="18"/>
      <c r="D196" s="30" t="s">
        <v>68</v>
      </c>
      <c r="E196" s="22" t="s">
        <v>498</v>
      </c>
      <c r="F196" s="29" t="s">
        <v>53</v>
      </c>
      <c r="G196" s="31"/>
      <c r="H196" s="31"/>
      <c r="I196" s="32"/>
      <c r="J196" s="29"/>
      <c r="K196" s="12"/>
      <c r="L196" s="13"/>
      <c r="M196" s="14"/>
      <c r="N196" s="14"/>
      <c r="O196" s="14"/>
      <c r="P196" s="14"/>
      <c r="Q196" s="14"/>
      <c r="R196" s="14"/>
      <c r="S196" s="14"/>
      <c r="T196" s="14"/>
      <c r="U196" s="14"/>
      <c r="V196" s="14"/>
      <c r="W196" s="14"/>
      <c r="X196" s="14"/>
      <c r="Y196" s="14"/>
    </row>
    <row r="197" ht="22.5" customHeight="1">
      <c r="A197" s="28" t="s">
        <v>485</v>
      </c>
      <c r="B197" s="29" t="s">
        <v>53</v>
      </c>
      <c r="C197" s="18"/>
      <c r="D197" s="30" t="s">
        <v>68</v>
      </c>
      <c r="E197" s="22" t="s">
        <v>499</v>
      </c>
      <c r="F197" s="29" t="s">
        <v>53</v>
      </c>
      <c r="G197" s="31"/>
      <c r="H197" s="31"/>
      <c r="I197" s="32"/>
      <c r="J197" s="29"/>
      <c r="K197" s="12"/>
      <c r="L197" s="13"/>
      <c r="M197" s="14"/>
      <c r="N197" s="14"/>
      <c r="O197" s="14"/>
      <c r="P197" s="14"/>
      <c r="Q197" s="14"/>
      <c r="R197" s="14"/>
      <c r="S197" s="14"/>
      <c r="T197" s="14"/>
      <c r="U197" s="14"/>
      <c r="V197" s="14"/>
      <c r="W197" s="14"/>
      <c r="X197" s="14"/>
      <c r="Y197" s="14"/>
    </row>
    <row r="198" ht="22.5" customHeight="1">
      <c r="A198" s="28" t="s">
        <v>485</v>
      </c>
      <c r="B198" s="29" t="s">
        <v>53</v>
      </c>
      <c r="C198" s="18"/>
      <c r="D198" s="30" t="s">
        <v>68</v>
      </c>
      <c r="E198" s="22" t="s">
        <v>500</v>
      </c>
      <c r="F198" s="29" t="s">
        <v>92</v>
      </c>
      <c r="G198" s="31"/>
      <c r="H198" s="31"/>
      <c r="I198" s="32"/>
      <c r="J198" s="29"/>
      <c r="K198" s="12"/>
      <c r="L198" s="13"/>
      <c r="M198" s="14"/>
      <c r="N198" s="14"/>
      <c r="O198" s="14"/>
      <c r="P198" s="14"/>
      <c r="Q198" s="14"/>
      <c r="R198" s="14"/>
      <c r="S198" s="14"/>
      <c r="T198" s="14"/>
      <c r="U198" s="14"/>
      <c r="V198" s="14"/>
      <c r="W198" s="14"/>
      <c r="X198" s="14"/>
      <c r="Y198" s="14"/>
    </row>
    <row r="199" ht="22.5" customHeight="1">
      <c r="A199" s="28" t="s">
        <v>501</v>
      </c>
      <c r="B199" s="29" t="s">
        <v>53</v>
      </c>
      <c r="C199" s="18"/>
      <c r="D199" s="30" t="s">
        <v>68</v>
      </c>
      <c r="E199" s="22" t="s">
        <v>502</v>
      </c>
      <c r="F199" s="29" t="s">
        <v>37</v>
      </c>
      <c r="G199" s="31"/>
      <c r="H199" s="31" t="s">
        <v>27</v>
      </c>
      <c r="I199" s="31" t="s">
        <v>72</v>
      </c>
      <c r="J199" s="29" t="s">
        <v>503</v>
      </c>
      <c r="K199" s="12"/>
      <c r="L199" s="13"/>
      <c r="M199" s="14"/>
      <c r="N199" s="14"/>
      <c r="O199" s="14"/>
      <c r="P199" s="14"/>
      <c r="Q199" s="14"/>
      <c r="R199" s="14"/>
      <c r="S199" s="14"/>
      <c r="T199" s="14"/>
      <c r="U199" s="14"/>
      <c r="V199" s="14"/>
      <c r="W199" s="14"/>
      <c r="X199" s="14"/>
      <c r="Y199" s="14"/>
    </row>
    <row r="200" ht="22.5" customHeight="1">
      <c r="A200" s="6" t="s">
        <v>504</v>
      </c>
      <c r="B200" s="7" t="s">
        <v>40</v>
      </c>
      <c r="C200" s="16" t="s">
        <v>505</v>
      </c>
      <c r="D200" s="8" t="s">
        <v>68</v>
      </c>
      <c r="E200" s="22" t="s">
        <v>506</v>
      </c>
      <c r="F200" s="7" t="s">
        <v>213</v>
      </c>
      <c r="G200" s="10"/>
      <c r="H200" s="10"/>
      <c r="I200" s="11"/>
      <c r="J200" s="7"/>
      <c r="K200" s="12"/>
      <c r="L200" s="13"/>
      <c r="M200" s="14"/>
      <c r="N200" s="14"/>
      <c r="O200" s="14"/>
      <c r="P200" s="14"/>
      <c r="Q200" s="14"/>
      <c r="R200" s="14"/>
      <c r="S200" s="14"/>
      <c r="T200" s="14"/>
      <c r="U200" s="14"/>
      <c r="V200" s="14"/>
      <c r="W200" s="14"/>
      <c r="X200" s="14"/>
      <c r="Y200" s="14"/>
    </row>
    <row r="201" ht="22.5" customHeight="1">
      <c r="A201" s="6" t="s">
        <v>504</v>
      </c>
      <c r="B201" s="7" t="s">
        <v>40</v>
      </c>
      <c r="C201" s="16"/>
      <c r="D201" s="8" t="s">
        <v>68</v>
      </c>
      <c r="E201" s="22" t="s">
        <v>507</v>
      </c>
      <c r="F201" s="7" t="s">
        <v>40</v>
      </c>
      <c r="G201" s="10"/>
      <c r="H201" s="10"/>
      <c r="I201" s="11"/>
      <c r="J201" s="7"/>
      <c r="K201" s="12"/>
      <c r="L201" s="13"/>
      <c r="M201" s="14"/>
      <c r="N201" s="14"/>
      <c r="O201" s="14"/>
      <c r="P201" s="14"/>
      <c r="Q201" s="14"/>
      <c r="R201" s="14"/>
      <c r="S201" s="14"/>
      <c r="T201" s="14"/>
      <c r="U201" s="14"/>
      <c r="V201" s="14"/>
      <c r="W201" s="14"/>
      <c r="X201" s="14"/>
      <c r="Y201" s="14"/>
    </row>
    <row r="202" ht="22.5" customHeight="1">
      <c r="A202" s="28" t="s">
        <v>508</v>
      </c>
      <c r="B202" s="29" t="s">
        <v>53</v>
      </c>
      <c r="C202" s="18"/>
      <c r="D202" s="30" t="s">
        <v>68</v>
      </c>
      <c r="E202" s="22" t="s">
        <v>509</v>
      </c>
      <c r="F202" s="29" t="s">
        <v>53</v>
      </c>
      <c r="G202" s="31"/>
      <c r="H202" s="31" t="s">
        <v>510</v>
      </c>
      <c r="I202" s="32"/>
      <c r="J202" s="29" t="s">
        <v>384</v>
      </c>
      <c r="K202" s="12"/>
      <c r="L202" s="13"/>
      <c r="M202" s="14"/>
      <c r="N202" s="14"/>
      <c r="O202" s="14"/>
      <c r="P202" s="14"/>
      <c r="Q202" s="14"/>
      <c r="R202" s="14"/>
      <c r="S202" s="14"/>
      <c r="T202" s="14"/>
      <c r="U202" s="14"/>
      <c r="V202" s="14"/>
      <c r="W202" s="14"/>
      <c r="X202" s="14"/>
      <c r="Y202" s="14"/>
    </row>
    <row r="203" ht="22.5" customHeight="1">
      <c r="A203" s="28" t="s">
        <v>508</v>
      </c>
      <c r="B203" s="29" t="s">
        <v>53</v>
      </c>
      <c r="C203" s="18"/>
      <c r="D203" s="30" t="s">
        <v>387</v>
      </c>
      <c r="E203" s="22" t="s">
        <v>511</v>
      </c>
      <c r="F203" s="29" t="s">
        <v>512</v>
      </c>
      <c r="G203" s="31" t="s">
        <v>513</v>
      </c>
      <c r="H203" s="31" t="s">
        <v>233</v>
      </c>
      <c r="I203" s="31" t="s">
        <v>514</v>
      </c>
      <c r="J203" s="29" t="s">
        <v>384</v>
      </c>
      <c r="K203" s="12"/>
      <c r="L203" s="13"/>
      <c r="M203" s="14"/>
      <c r="N203" s="14"/>
      <c r="O203" s="14"/>
      <c r="P203" s="14"/>
      <c r="Q203" s="14"/>
      <c r="R203" s="14"/>
      <c r="S203" s="14"/>
      <c r="T203" s="14"/>
      <c r="U203" s="14"/>
      <c r="V203" s="14"/>
      <c r="W203" s="14"/>
      <c r="X203" s="14"/>
      <c r="Y203" s="14"/>
    </row>
    <row r="204" ht="22.5" customHeight="1">
      <c r="A204" s="6" t="s">
        <v>515</v>
      </c>
      <c r="B204" s="7" t="s">
        <v>108</v>
      </c>
      <c r="C204" s="7"/>
      <c r="D204" s="42" t="s">
        <v>264</v>
      </c>
      <c r="E204" s="43" t="s">
        <v>516</v>
      </c>
      <c r="F204" s="7" t="s">
        <v>108</v>
      </c>
      <c r="G204" s="10" t="s">
        <v>26</v>
      </c>
      <c r="H204" s="10" t="s">
        <v>517</v>
      </c>
      <c r="I204" s="10" t="s">
        <v>518</v>
      </c>
      <c r="J204" s="7"/>
      <c r="K204" s="17" t="s">
        <v>519</v>
      </c>
      <c r="L204" s="13"/>
      <c r="M204" s="14"/>
      <c r="N204" s="14"/>
      <c r="O204" s="14"/>
      <c r="P204" s="14"/>
      <c r="Q204" s="14"/>
      <c r="R204" s="14"/>
      <c r="S204" s="14"/>
      <c r="T204" s="14"/>
      <c r="U204" s="14"/>
      <c r="V204" s="14"/>
      <c r="W204" s="14"/>
      <c r="X204" s="14"/>
      <c r="Y204" s="14"/>
    </row>
    <row r="205" ht="22.5" customHeight="1">
      <c r="A205" s="6" t="s">
        <v>515</v>
      </c>
      <c r="B205" s="7" t="s">
        <v>108</v>
      </c>
      <c r="C205" s="7"/>
      <c r="D205" s="8" t="s">
        <v>264</v>
      </c>
      <c r="E205" s="43" t="s">
        <v>520</v>
      </c>
      <c r="F205" s="44" t="s">
        <v>37</v>
      </c>
      <c r="G205" s="10"/>
      <c r="H205" s="45" t="s">
        <v>521</v>
      </c>
      <c r="I205" s="45" t="s">
        <v>522</v>
      </c>
      <c r="J205" s="7"/>
      <c r="K205" s="17" t="s">
        <v>523</v>
      </c>
      <c r="L205" s="13"/>
      <c r="M205" s="14"/>
      <c r="N205" s="14"/>
      <c r="O205" s="14"/>
      <c r="P205" s="14"/>
      <c r="Q205" s="14"/>
      <c r="R205" s="14"/>
      <c r="S205" s="14"/>
      <c r="T205" s="14"/>
      <c r="U205" s="14"/>
      <c r="V205" s="14"/>
      <c r="W205" s="14"/>
      <c r="X205" s="14"/>
      <c r="Y205" s="14"/>
    </row>
    <row r="206" ht="22.5" customHeight="1">
      <c r="A206" s="6" t="s">
        <v>515</v>
      </c>
      <c r="B206" s="7" t="s">
        <v>108</v>
      </c>
      <c r="C206" s="7"/>
      <c r="D206" s="42" t="s">
        <v>264</v>
      </c>
      <c r="E206" s="43" t="s">
        <v>524</v>
      </c>
      <c r="F206" s="7" t="s">
        <v>525</v>
      </c>
      <c r="G206" s="10" t="s">
        <v>26</v>
      </c>
      <c r="H206" s="10" t="s">
        <v>526</v>
      </c>
      <c r="I206" s="10" t="s">
        <v>527</v>
      </c>
      <c r="J206" s="7" t="s">
        <v>528</v>
      </c>
      <c r="K206" s="17" t="s">
        <v>529</v>
      </c>
      <c r="L206" s="13"/>
      <c r="M206" s="14"/>
      <c r="N206" s="14"/>
      <c r="O206" s="14"/>
      <c r="P206" s="14"/>
      <c r="Q206" s="14"/>
      <c r="R206" s="14"/>
      <c r="S206" s="14"/>
      <c r="T206" s="14"/>
      <c r="U206" s="14"/>
      <c r="V206" s="14"/>
      <c r="W206" s="14"/>
      <c r="X206" s="14"/>
      <c r="Y206" s="14"/>
    </row>
    <row r="207" ht="22.5" customHeight="1">
      <c r="A207" s="6" t="s">
        <v>515</v>
      </c>
      <c r="B207" s="7" t="s">
        <v>108</v>
      </c>
      <c r="C207" s="7"/>
      <c r="D207" s="42" t="s">
        <v>264</v>
      </c>
      <c r="E207" s="43" t="s">
        <v>530</v>
      </c>
      <c r="F207" s="44" t="s">
        <v>298</v>
      </c>
      <c r="G207" s="45" t="s">
        <v>531</v>
      </c>
      <c r="H207" s="45" t="s">
        <v>532</v>
      </c>
      <c r="I207" s="45" t="s">
        <v>533</v>
      </c>
      <c r="J207" s="7"/>
      <c r="K207" s="17" t="s">
        <v>534</v>
      </c>
      <c r="L207" s="13"/>
      <c r="M207" s="14"/>
      <c r="N207" s="14"/>
      <c r="O207" s="14"/>
      <c r="P207" s="14"/>
      <c r="Q207" s="14"/>
      <c r="R207" s="14"/>
      <c r="S207" s="14"/>
      <c r="T207" s="14"/>
      <c r="U207" s="14"/>
      <c r="V207" s="14"/>
      <c r="W207" s="14"/>
      <c r="X207" s="14"/>
      <c r="Y207" s="14"/>
    </row>
    <row r="208" ht="22.5" customHeight="1">
      <c r="A208" s="6" t="s">
        <v>515</v>
      </c>
      <c r="B208" s="7" t="s">
        <v>108</v>
      </c>
      <c r="C208" s="7"/>
      <c r="D208" s="8" t="s">
        <v>264</v>
      </c>
      <c r="E208" s="43" t="s">
        <v>535</v>
      </c>
      <c r="F208" s="44" t="s">
        <v>263</v>
      </c>
      <c r="G208" s="45" t="s">
        <v>26</v>
      </c>
      <c r="H208" s="45" t="s">
        <v>536</v>
      </c>
      <c r="I208" s="45" t="s">
        <v>537</v>
      </c>
      <c r="J208" s="7"/>
      <c r="K208" s="17" t="s">
        <v>538</v>
      </c>
      <c r="L208" s="13"/>
      <c r="M208" s="14"/>
      <c r="N208" s="14"/>
      <c r="O208" s="14"/>
      <c r="P208" s="14"/>
      <c r="Q208" s="14"/>
      <c r="R208" s="14"/>
      <c r="S208" s="14"/>
      <c r="T208" s="14"/>
      <c r="U208" s="14"/>
      <c r="V208" s="14"/>
      <c r="W208" s="14"/>
      <c r="X208" s="14"/>
      <c r="Y208" s="14"/>
    </row>
    <row r="209" ht="22.5" customHeight="1">
      <c r="A209" s="6" t="s">
        <v>515</v>
      </c>
      <c r="B209" s="7" t="s">
        <v>108</v>
      </c>
      <c r="C209" s="7"/>
      <c r="D209" s="42" t="s">
        <v>264</v>
      </c>
      <c r="E209" s="37" t="s">
        <v>539</v>
      </c>
      <c r="F209" s="7" t="s">
        <v>298</v>
      </c>
      <c r="G209" s="10" t="s">
        <v>26</v>
      </c>
      <c r="H209" s="10" t="s">
        <v>540</v>
      </c>
      <c r="I209" s="11"/>
      <c r="J209" s="7"/>
      <c r="K209" s="17" t="s">
        <v>541</v>
      </c>
      <c r="L209" s="13"/>
      <c r="M209" s="14"/>
      <c r="N209" s="14"/>
      <c r="O209" s="14"/>
      <c r="P209" s="14"/>
      <c r="Q209" s="14"/>
      <c r="R209" s="14"/>
      <c r="S209" s="14"/>
      <c r="T209" s="14"/>
      <c r="U209" s="14"/>
      <c r="V209" s="14"/>
      <c r="W209" s="14"/>
      <c r="X209" s="14"/>
      <c r="Y209" s="14"/>
    </row>
    <row r="210" ht="22.5" customHeight="1">
      <c r="A210" s="6" t="s">
        <v>515</v>
      </c>
      <c r="B210" s="7" t="s">
        <v>108</v>
      </c>
      <c r="C210" s="7"/>
      <c r="D210" s="42" t="s">
        <v>264</v>
      </c>
      <c r="E210" s="43" t="s">
        <v>542</v>
      </c>
      <c r="F210" s="7" t="s">
        <v>108</v>
      </c>
      <c r="G210" s="10" t="s">
        <v>26</v>
      </c>
      <c r="H210" s="10" t="s">
        <v>543</v>
      </c>
      <c r="I210" s="10" t="s">
        <v>66</v>
      </c>
      <c r="J210" s="7"/>
      <c r="K210" s="17" t="s">
        <v>544</v>
      </c>
      <c r="L210" s="13"/>
      <c r="M210" s="14"/>
      <c r="N210" s="14"/>
      <c r="O210" s="14"/>
      <c r="P210" s="14"/>
      <c r="Q210" s="14"/>
      <c r="R210" s="14"/>
      <c r="S210" s="14"/>
      <c r="T210" s="14"/>
      <c r="U210" s="14"/>
      <c r="V210" s="14"/>
      <c r="W210" s="14"/>
      <c r="X210" s="14"/>
      <c r="Y210" s="14"/>
    </row>
    <row r="211" ht="22.5" customHeight="1">
      <c r="A211" s="6" t="s">
        <v>515</v>
      </c>
      <c r="B211" s="7" t="s">
        <v>108</v>
      </c>
      <c r="C211" s="7"/>
      <c r="D211" s="42" t="s">
        <v>264</v>
      </c>
      <c r="E211" s="43" t="s">
        <v>545</v>
      </c>
      <c r="F211" s="7" t="s">
        <v>108</v>
      </c>
      <c r="G211" s="10" t="s">
        <v>26</v>
      </c>
      <c r="H211" s="10" t="s">
        <v>193</v>
      </c>
      <c r="I211" s="10" t="s">
        <v>546</v>
      </c>
      <c r="J211" s="7"/>
      <c r="K211" s="17" t="s">
        <v>547</v>
      </c>
      <c r="L211" s="13"/>
      <c r="M211" s="14"/>
      <c r="N211" s="14"/>
      <c r="O211" s="14"/>
      <c r="P211" s="14"/>
      <c r="Q211" s="14"/>
      <c r="R211" s="14"/>
      <c r="S211" s="14"/>
      <c r="T211" s="14"/>
      <c r="U211" s="14"/>
      <c r="V211" s="14"/>
      <c r="W211" s="14"/>
      <c r="X211" s="14"/>
      <c r="Y211" s="14"/>
    </row>
    <row r="212" ht="22.5" customHeight="1">
      <c r="A212" s="6" t="s">
        <v>515</v>
      </c>
      <c r="B212" s="7" t="s">
        <v>108</v>
      </c>
      <c r="C212" s="7"/>
      <c r="D212" s="42" t="s">
        <v>264</v>
      </c>
      <c r="E212" s="43" t="s">
        <v>548</v>
      </c>
      <c r="F212" s="7" t="s">
        <v>108</v>
      </c>
      <c r="G212" s="10" t="s">
        <v>26</v>
      </c>
      <c r="H212" s="10" t="s">
        <v>193</v>
      </c>
      <c r="I212" s="10" t="s">
        <v>549</v>
      </c>
      <c r="J212" s="7"/>
      <c r="K212" s="17" t="s">
        <v>550</v>
      </c>
      <c r="L212" s="13"/>
      <c r="M212" s="14"/>
      <c r="N212" s="14"/>
      <c r="O212" s="14"/>
      <c r="P212" s="14"/>
      <c r="Q212" s="14"/>
      <c r="R212" s="14"/>
      <c r="S212" s="14"/>
      <c r="T212" s="14"/>
      <c r="U212" s="14"/>
      <c r="V212" s="14"/>
      <c r="W212" s="14"/>
      <c r="X212" s="14"/>
      <c r="Y212" s="14"/>
    </row>
    <row r="213" ht="22.5" customHeight="1">
      <c r="A213" s="6" t="s">
        <v>515</v>
      </c>
      <c r="B213" s="7" t="s">
        <v>108</v>
      </c>
      <c r="C213" s="7"/>
      <c r="D213" s="42" t="s">
        <v>264</v>
      </c>
      <c r="E213" s="43" t="s">
        <v>551</v>
      </c>
      <c r="F213" s="44" t="s">
        <v>552</v>
      </c>
      <c r="G213" s="45" t="s">
        <v>26</v>
      </c>
      <c r="H213" s="45" t="s">
        <v>553</v>
      </c>
      <c r="I213" s="45" t="s">
        <v>554</v>
      </c>
      <c r="J213" s="7"/>
      <c r="K213" s="17" t="s">
        <v>555</v>
      </c>
      <c r="L213" s="13"/>
      <c r="M213" s="14"/>
      <c r="N213" s="14"/>
      <c r="O213" s="14"/>
      <c r="P213" s="14"/>
      <c r="Q213" s="14"/>
      <c r="R213" s="14"/>
      <c r="S213" s="14"/>
      <c r="T213" s="14"/>
      <c r="U213" s="14"/>
      <c r="V213" s="14"/>
      <c r="W213" s="14"/>
      <c r="X213" s="14"/>
      <c r="Y213" s="14"/>
    </row>
    <row r="214" ht="22.5" customHeight="1">
      <c r="A214" s="6" t="s">
        <v>515</v>
      </c>
      <c r="B214" s="7" t="s">
        <v>108</v>
      </c>
      <c r="C214" s="7"/>
      <c r="D214" s="42" t="s">
        <v>264</v>
      </c>
      <c r="E214" s="43" t="s">
        <v>556</v>
      </c>
      <c r="F214" s="7" t="s">
        <v>557</v>
      </c>
      <c r="G214" s="10" t="s">
        <v>93</v>
      </c>
      <c r="H214" s="10" t="s">
        <v>29</v>
      </c>
      <c r="I214" s="10" t="s">
        <v>558</v>
      </c>
      <c r="J214" s="7"/>
      <c r="K214" s="17" t="s">
        <v>559</v>
      </c>
      <c r="L214" s="13"/>
      <c r="M214" s="14"/>
      <c r="N214" s="14"/>
      <c r="O214" s="14"/>
      <c r="P214" s="14"/>
      <c r="Q214" s="14"/>
      <c r="R214" s="14"/>
      <c r="S214" s="14"/>
      <c r="T214" s="14"/>
      <c r="U214" s="14"/>
      <c r="V214" s="14"/>
      <c r="W214" s="14"/>
      <c r="X214" s="14"/>
      <c r="Y214" s="14"/>
    </row>
    <row r="215" ht="22.5" customHeight="1">
      <c r="A215" s="6" t="s">
        <v>515</v>
      </c>
      <c r="B215" s="7" t="s">
        <v>108</v>
      </c>
      <c r="C215" s="7"/>
      <c r="D215" s="42" t="s">
        <v>264</v>
      </c>
      <c r="E215" s="43" t="s">
        <v>560</v>
      </c>
      <c r="F215" s="7" t="s">
        <v>213</v>
      </c>
      <c r="G215" s="10" t="s">
        <v>26</v>
      </c>
      <c r="H215" s="10" t="s">
        <v>561</v>
      </c>
      <c r="I215" s="10" t="s">
        <v>562</v>
      </c>
      <c r="J215" s="7"/>
      <c r="K215" s="17" t="s">
        <v>563</v>
      </c>
      <c r="L215" s="13"/>
      <c r="M215" s="14"/>
      <c r="N215" s="14"/>
      <c r="O215" s="14"/>
      <c r="P215" s="14"/>
      <c r="Q215" s="14"/>
      <c r="R215" s="14"/>
      <c r="S215" s="14"/>
      <c r="T215" s="14"/>
      <c r="U215" s="14"/>
      <c r="V215" s="14"/>
      <c r="W215" s="14"/>
      <c r="X215" s="14"/>
      <c r="Y215" s="14"/>
    </row>
    <row r="216" ht="22.5" customHeight="1">
      <c r="A216" s="6" t="s">
        <v>515</v>
      </c>
      <c r="B216" s="7" t="s">
        <v>108</v>
      </c>
      <c r="C216" s="7"/>
      <c r="D216" s="42" t="s">
        <v>264</v>
      </c>
      <c r="E216" s="43" t="s">
        <v>564</v>
      </c>
      <c r="F216" s="44" t="s">
        <v>13</v>
      </c>
      <c r="G216" s="45" t="s">
        <v>565</v>
      </c>
      <c r="H216" s="45" t="s">
        <v>566</v>
      </c>
      <c r="I216" s="45" t="s">
        <v>567</v>
      </c>
      <c r="J216" s="7"/>
      <c r="K216" s="17" t="s">
        <v>568</v>
      </c>
      <c r="L216" s="13"/>
      <c r="M216" s="14"/>
      <c r="N216" s="14"/>
      <c r="O216" s="14"/>
      <c r="P216" s="14"/>
      <c r="Q216" s="14"/>
      <c r="R216" s="14"/>
      <c r="S216" s="14"/>
      <c r="T216" s="14"/>
      <c r="U216" s="14"/>
      <c r="V216" s="14"/>
      <c r="W216" s="14"/>
      <c r="X216" s="14"/>
      <c r="Y216" s="14"/>
    </row>
    <row r="217" ht="22.5" customHeight="1">
      <c r="A217" s="6" t="s">
        <v>515</v>
      </c>
      <c r="B217" s="7" t="s">
        <v>108</v>
      </c>
      <c r="C217" s="7"/>
      <c r="D217" s="42" t="s">
        <v>264</v>
      </c>
      <c r="E217" s="43" t="s">
        <v>569</v>
      </c>
      <c r="F217" s="44" t="s">
        <v>552</v>
      </c>
      <c r="G217" s="45" t="s">
        <v>26</v>
      </c>
      <c r="H217" s="45" t="s">
        <v>292</v>
      </c>
      <c r="I217" s="45" t="s">
        <v>570</v>
      </c>
      <c r="J217" s="7"/>
      <c r="K217" s="17" t="s">
        <v>571</v>
      </c>
      <c r="L217" s="13"/>
      <c r="M217" s="14"/>
      <c r="N217" s="14"/>
      <c r="O217" s="14"/>
      <c r="P217" s="14"/>
      <c r="Q217" s="14"/>
      <c r="R217" s="14"/>
      <c r="S217" s="14"/>
      <c r="T217" s="14"/>
      <c r="U217" s="14"/>
      <c r="V217" s="14"/>
      <c r="W217" s="14"/>
      <c r="X217" s="14"/>
      <c r="Y217" s="14"/>
    </row>
    <row r="218" ht="22.5" customHeight="1">
      <c r="A218" s="6" t="s">
        <v>515</v>
      </c>
      <c r="B218" s="7" t="s">
        <v>108</v>
      </c>
      <c r="C218" s="7"/>
      <c r="D218" s="8" t="s">
        <v>264</v>
      </c>
      <c r="E218" s="43" t="s">
        <v>572</v>
      </c>
      <c r="F218" s="44" t="s">
        <v>37</v>
      </c>
      <c r="G218" s="45" t="s">
        <v>81</v>
      </c>
      <c r="H218" s="10" t="s">
        <v>573</v>
      </c>
      <c r="I218" s="10" t="s">
        <v>574</v>
      </c>
      <c r="J218" s="7"/>
      <c r="K218" s="17" t="s">
        <v>575</v>
      </c>
      <c r="L218" s="13"/>
      <c r="M218" s="14"/>
      <c r="N218" s="14"/>
      <c r="O218" s="14"/>
      <c r="P218" s="14"/>
      <c r="Q218" s="14"/>
      <c r="R218" s="14"/>
      <c r="S218" s="14"/>
      <c r="T218" s="14"/>
      <c r="U218" s="14"/>
      <c r="V218" s="14"/>
      <c r="W218" s="14"/>
      <c r="X218" s="14"/>
      <c r="Y218" s="14"/>
    </row>
    <row r="219" ht="22.5" customHeight="1">
      <c r="A219" s="6" t="s">
        <v>515</v>
      </c>
      <c r="B219" s="7" t="s">
        <v>108</v>
      </c>
      <c r="C219" s="7"/>
      <c r="D219" s="42" t="s">
        <v>264</v>
      </c>
      <c r="E219" s="43" t="s">
        <v>576</v>
      </c>
      <c r="F219" s="7" t="s">
        <v>108</v>
      </c>
      <c r="G219" s="10" t="s">
        <v>26</v>
      </c>
      <c r="H219" s="10" t="s">
        <v>577</v>
      </c>
      <c r="I219" s="10" t="s">
        <v>578</v>
      </c>
      <c r="J219" s="7"/>
      <c r="K219" s="17" t="s">
        <v>579</v>
      </c>
      <c r="L219" s="13"/>
      <c r="M219" s="14"/>
      <c r="N219" s="14"/>
      <c r="O219" s="14"/>
      <c r="P219" s="14"/>
      <c r="Q219" s="14"/>
      <c r="R219" s="14"/>
      <c r="S219" s="14"/>
      <c r="T219" s="14"/>
      <c r="U219" s="14"/>
      <c r="V219" s="14"/>
      <c r="W219" s="14"/>
      <c r="X219" s="14"/>
      <c r="Y219" s="14"/>
    </row>
    <row r="220" ht="22.5" customHeight="1">
      <c r="A220" s="6" t="s">
        <v>515</v>
      </c>
      <c r="B220" s="7" t="s">
        <v>108</v>
      </c>
      <c r="C220" s="7"/>
      <c r="D220" s="42" t="s">
        <v>264</v>
      </c>
      <c r="E220" s="43" t="s">
        <v>580</v>
      </c>
      <c r="F220" s="44" t="s">
        <v>108</v>
      </c>
      <c r="G220" s="45" t="s">
        <v>26</v>
      </c>
      <c r="H220" s="45" t="s">
        <v>581</v>
      </c>
      <c r="I220" s="45" t="s">
        <v>582</v>
      </c>
      <c r="J220" s="7"/>
      <c r="K220" s="17" t="s">
        <v>583</v>
      </c>
      <c r="L220" s="13"/>
      <c r="M220" s="14"/>
      <c r="N220" s="14"/>
      <c r="O220" s="14"/>
      <c r="P220" s="14"/>
      <c r="Q220" s="14"/>
      <c r="R220" s="14"/>
      <c r="S220" s="14"/>
      <c r="T220" s="14"/>
      <c r="U220" s="14"/>
      <c r="V220" s="14"/>
      <c r="W220" s="14"/>
      <c r="X220" s="14"/>
      <c r="Y220" s="14"/>
    </row>
    <row r="221" ht="22.5" customHeight="1">
      <c r="A221" s="6" t="s">
        <v>515</v>
      </c>
      <c r="B221" s="7" t="s">
        <v>108</v>
      </c>
      <c r="C221" s="7"/>
      <c r="D221" s="42" t="s">
        <v>264</v>
      </c>
      <c r="E221" s="43" t="s">
        <v>584</v>
      </c>
      <c r="F221" s="7" t="s">
        <v>108</v>
      </c>
      <c r="G221" s="10" t="s">
        <v>26</v>
      </c>
      <c r="H221" s="10" t="s">
        <v>585</v>
      </c>
      <c r="I221" s="10" t="s">
        <v>586</v>
      </c>
      <c r="J221" s="7"/>
      <c r="K221" s="17" t="s">
        <v>587</v>
      </c>
      <c r="L221" s="13"/>
      <c r="M221" s="14"/>
      <c r="N221" s="14"/>
      <c r="O221" s="14"/>
      <c r="P221" s="14"/>
      <c r="Q221" s="14"/>
      <c r="R221" s="14"/>
      <c r="S221" s="14"/>
      <c r="T221" s="14"/>
      <c r="U221" s="14"/>
      <c r="V221" s="14"/>
      <c r="W221" s="14"/>
      <c r="X221" s="14"/>
      <c r="Y221" s="14"/>
    </row>
    <row r="222" ht="22.5" customHeight="1">
      <c r="A222" s="6" t="s">
        <v>515</v>
      </c>
      <c r="B222" s="7" t="s">
        <v>108</v>
      </c>
      <c r="C222" s="7"/>
      <c r="D222" s="42" t="s">
        <v>264</v>
      </c>
      <c r="E222" s="43" t="s">
        <v>588</v>
      </c>
      <c r="F222" s="44" t="s">
        <v>589</v>
      </c>
      <c r="G222" s="45" t="s">
        <v>590</v>
      </c>
      <c r="H222" s="45" t="s">
        <v>591</v>
      </c>
      <c r="I222" s="45" t="s">
        <v>592</v>
      </c>
      <c r="J222" s="7"/>
      <c r="K222" s="50" t="s">
        <v>593</v>
      </c>
      <c r="L222" s="13"/>
      <c r="M222" s="14"/>
      <c r="N222" s="14"/>
      <c r="O222" s="14"/>
      <c r="P222" s="14"/>
      <c r="Q222" s="14"/>
      <c r="R222" s="14"/>
      <c r="S222" s="14"/>
      <c r="T222" s="14"/>
      <c r="U222" s="14"/>
      <c r="V222" s="14"/>
      <c r="W222" s="14"/>
      <c r="X222" s="14"/>
      <c r="Y222" s="14"/>
    </row>
    <row r="223" ht="22.5" customHeight="1">
      <c r="A223" s="6" t="s">
        <v>515</v>
      </c>
      <c r="B223" s="7" t="s">
        <v>108</v>
      </c>
      <c r="C223" s="7"/>
      <c r="D223" s="42" t="s">
        <v>264</v>
      </c>
      <c r="E223" s="43" t="s">
        <v>594</v>
      </c>
      <c r="F223" s="7" t="s">
        <v>108</v>
      </c>
      <c r="G223" s="10" t="s">
        <v>26</v>
      </c>
      <c r="H223" s="10" t="s">
        <v>595</v>
      </c>
      <c r="I223" s="10" t="s">
        <v>596</v>
      </c>
      <c r="J223" s="7"/>
      <c r="K223" s="17" t="s">
        <v>597</v>
      </c>
      <c r="L223" s="13"/>
      <c r="M223" s="14"/>
      <c r="N223" s="14"/>
      <c r="O223" s="14"/>
      <c r="P223" s="14"/>
      <c r="Q223" s="14"/>
      <c r="R223" s="14"/>
      <c r="S223" s="14"/>
      <c r="T223" s="14"/>
      <c r="U223" s="14"/>
      <c r="V223" s="14"/>
      <c r="W223" s="14"/>
      <c r="X223" s="14"/>
      <c r="Y223" s="14"/>
    </row>
    <row r="224" ht="22.5" customHeight="1">
      <c r="A224" s="6" t="s">
        <v>515</v>
      </c>
      <c r="B224" s="7" t="s">
        <v>108</v>
      </c>
      <c r="C224" s="7"/>
      <c r="D224" s="42" t="s">
        <v>264</v>
      </c>
      <c r="E224" s="43" t="s">
        <v>598</v>
      </c>
      <c r="F224" s="7" t="s">
        <v>13</v>
      </c>
      <c r="G224" s="10" t="s">
        <v>26</v>
      </c>
      <c r="H224" s="10"/>
      <c r="I224" s="10" t="s">
        <v>599</v>
      </c>
      <c r="J224" s="7"/>
      <c r="K224" s="17" t="s">
        <v>600</v>
      </c>
      <c r="L224" s="13"/>
      <c r="M224" s="14"/>
      <c r="N224" s="14"/>
      <c r="O224" s="14"/>
      <c r="P224" s="14"/>
      <c r="Q224" s="14"/>
      <c r="R224" s="14"/>
      <c r="S224" s="14"/>
      <c r="T224" s="14"/>
      <c r="U224" s="14"/>
      <c r="V224" s="14"/>
      <c r="W224" s="14"/>
      <c r="X224" s="14"/>
      <c r="Y224" s="14"/>
    </row>
    <row r="225" ht="22.5" customHeight="1">
      <c r="A225" s="6" t="s">
        <v>515</v>
      </c>
      <c r="B225" s="7" t="s">
        <v>108</v>
      </c>
      <c r="C225" s="7"/>
      <c r="D225" s="42" t="s">
        <v>264</v>
      </c>
      <c r="E225" s="25"/>
      <c r="F225" s="7"/>
      <c r="G225" s="10"/>
      <c r="H225" s="10"/>
      <c r="I225" s="11"/>
      <c r="J225" s="7"/>
      <c r="K225" s="12"/>
      <c r="L225" s="13"/>
      <c r="M225" s="14"/>
      <c r="N225" s="14"/>
      <c r="O225" s="14"/>
      <c r="P225" s="14"/>
      <c r="Q225" s="14"/>
      <c r="R225" s="14"/>
      <c r="S225" s="14"/>
      <c r="T225" s="14"/>
      <c r="U225" s="14"/>
      <c r="V225" s="14"/>
      <c r="W225" s="14"/>
      <c r="X225" s="14"/>
      <c r="Y225" s="14"/>
    </row>
    <row r="226" ht="22.5" customHeight="1">
      <c r="A226" s="6" t="s">
        <v>515</v>
      </c>
      <c r="B226" s="7" t="s">
        <v>108</v>
      </c>
      <c r="C226" s="7"/>
      <c r="D226" s="42" t="s">
        <v>264</v>
      </c>
      <c r="E226" s="25"/>
      <c r="F226" s="7"/>
      <c r="G226" s="10"/>
      <c r="H226" s="10"/>
      <c r="I226" s="11"/>
      <c r="J226" s="7"/>
      <c r="K226" s="12"/>
      <c r="L226" s="13"/>
      <c r="M226" s="14"/>
      <c r="N226" s="14"/>
      <c r="O226" s="14"/>
      <c r="P226" s="14"/>
      <c r="Q226" s="14"/>
      <c r="R226" s="14"/>
      <c r="S226" s="14"/>
      <c r="T226" s="14"/>
      <c r="U226" s="14"/>
      <c r="V226" s="14"/>
      <c r="W226" s="14"/>
      <c r="X226" s="14"/>
      <c r="Y226" s="14"/>
    </row>
    <row r="227" ht="22.5" customHeight="1">
      <c r="A227" s="6" t="s">
        <v>515</v>
      </c>
      <c r="B227" s="7" t="s">
        <v>108</v>
      </c>
      <c r="C227" s="7"/>
      <c r="D227" s="42" t="s">
        <v>264</v>
      </c>
      <c r="E227" s="25"/>
      <c r="F227" s="7"/>
      <c r="G227" s="10"/>
      <c r="H227" s="10"/>
      <c r="I227" s="11"/>
      <c r="J227" s="7"/>
      <c r="K227" s="12"/>
      <c r="L227" s="13"/>
      <c r="M227" s="14"/>
      <c r="N227" s="14"/>
      <c r="O227" s="14"/>
      <c r="P227" s="14"/>
      <c r="Q227" s="14"/>
      <c r="R227" s="14"/>
      <c r="S227" s="14"/>
      <c r="T227" s="14"/>
      <c r="U227" s="14"/>
      <c r="V227" s="14"/>
      <c r="W227" s="14"/>
      <c r="X227" s="14"/>
      <c r="Y227" s="14"/>
    </row>
    <row r="228" ht="22.5" customHeight="1">
      <c r="A228" s="6" t="s">
        <v>601</v>
      </c>
      <c r="B228" s="7" t="s">
        <v>37</v>
      </c>
      <c r="C228" s="7"/>
      <c r="D228" s="8" t="s">
        <v>68</v>
      </c>
      <c r="E228" s="22" t="s">
        <v>602</v>
      </c>
      <c r="F228" s="7" t="s">
        <v>53</v>
      </c>
      <c r="G228" s="10"/>
      <c r="H228" s="10"/>
      <c r="I228" s="11"/>
      <c r="J228" s="7"/>
      <c r="K228" s="12"/>
      <c r="L228" s="13"/>
      <c r="M228" s="14"/>
      <c r="N228" s="14"/>
      <c r="O228" s="14"/>
      <c r="P228" s="14"/>
      <c r="Q228" s="14"/>
      <c r="R228" s="14"/>
      <c r="S228" s="14"/>
      <c r="T228" s="14"/>
      <c r="U228" s="14"/>
      <c r="V228" s="14"/>
      <c r="W228" s="14"/>
      <c r="X228" s="14"/>
      <c r="Y228" s="14"/>
    </row>
    <row r="229" ht="22.5" customHeight="1">
      <c r="A229" s="15" t="s">
        <v>603</v>
      </c>
      <c r="B229" s="25" t="s">
        <v>37</v>
      </c>
      <c r="C229" s="34"/>
      <c r="D229" s="49" t="s">
        <v>68</v>
      </c>
      <c r="E229" s="22" t="s">
        <v>604</v>
      </c>
      <c r="F229" s="25" t="s">
        <v>418</v>
      </c>
      <c r="G229" s="51" t="s">
        <v>144</v>
      </c>
      <c r="H229" s="49" t="s">
        <v>605</v>
      </c>
      <c r="I229" s="51" t="s">
        <v>606</v>
      </c>
      <c r="J229" s="25"/>
      <c r="K229" s="52"/>
      <c r="L229" s="27"/>
      <c r="M229" s="14"/>
      <c r="N229" s="14"/>
      <c r="O229" s="14"/>
      <c r="P229" s="14"/>
      <c r="Q229" s="14"/>
      <c r="R229" s="14"/>
      <c r="S229" s="14"/>
      <c r="T229" s="14"/>
      <c r="U229" s="14"/>
      <c r="V229" s="14"/>
      <c r="W229" s="14"/>
      <c r="X229" s="14"/>
      <c r="Y229" s="14"/>
    </row>
    <row r="230" ht="22.5" customHeight="1">
      <c r="A230" s="15" t="s">
        <v>603</v>
      </c>
      <c r="B230" s="25" t="s">
        <v>37</v>
      </c>
      <c r="C230" s="34"/>
      <c r="D230" s="49" t="s">
        <v>607</v>
      </c>
      <c r="E230" s="22" t="s">
        <v>608</v>
      </c>
      <c r="F230" s="25" t="s">
        <v>609</v>
      </c>
      <c r="G230" s="51" t="s">
        <v>81</v>
      </c>
      <c r="H230" s="49" t="s">
        <v>610</v>
      </c>
      <c r="I230" s="51" t="s">
        <v>72</v>
      </c>
      <c r="J230" s="25"/>
      <c r="K230" s="52"/>
      <c r="L230" s="27"/>
      <c r="M230" s="14"/>
      <c r="N230" s="14"/>
      <c r="O230" s="14"/>
      <c r="P230" s="14"/>
      <c r="Q230" s="14"/>
      <c r="R230" s="14"/>
      <c r="S230" s="14"/>
      <c r="T230" s="14"/>
      <c r="U230" s="14"/>
      <c r="V230" s="14"/>
      <c r="W230" s="14"/>
      <c r="X230" s="14"/>
      <c r="Y230" s="14"/>
    </row>
    <row r="231" ht="22.5" customHeight="1">
      <c r="A231" s="15" t="s">
        <v>603</v>
      </c>
      <c r="B231" s="25" t="s">
        <v>37</v>
      </c>
      <c r="C231" s="34"/>
      <c r="D231" s="49" t="s">
        <v>31</v>
      </c>
      <c r="E231" s="53" t="s">
        <v>611</v>
      </c>
      <c r="F231" s="25" t="s">
        <v>92</v>
      </c>
      <c r="G231" s="49" t="s">
        <v>26</v>
      </c>
      <c r="H231" s="49" t="s">
        <v>612</v>
      </c>
      <c r="I231" s="49"/>
      <c r="J231" s="25" t="s">
        <v>613</v>
      </c>
      <c r="K231" s="52"/>
      <c r="L231" s="27"/>
      <c r="M231" s="14"/>
      <c r="N231" s="14"/>
      <c r="O231" s="14"/>
      <c r="P231" s="14"/>
      <c r="Q231" s="14"/>
      <c r="R231" s="14"/>
      <c r="S231" s="14"/>
      <c r="T231" s="14"/>
      <c r="U231" s="14"/>
      <c r="V231" s="14"/>
      <c r="W231" s="14"/>
      <c r="X231" s="14"/>
      <c r="Y231" s="14"/>
    </row>
    <row r="232" ht="22.5" customHeight="1">
      <c r="A232" s="15" t="s">
        <v>603</v>
      </c>
      <c r="B232" s="25" t="s">
        <v>37</v>
      </c>
      <c r="C232" s="34"/>
      <c r="D232" s="49" t="s">
        <v>68</v>
      </c>
      <c r="E232" s="54" t="s">
        <v>614</v>
      </c>
      <c r="F232" s="25" t="s">
        <v>615</v>
      </c>
      <c r="G232" s="49" t="s">
        <v>394</v>
      </c>
      <c r="H232" s="49" t="s">
        <v>289</v>
      </c>
      <c r="I232" s="49" t="s">
        <v>616</v>
      </c>
      <c r="J232" s="25"/>
      <c r="K232" s="52"/>
      <c r="L232" s="27"/>
      <c r="M232" s="14"/>
      <c r="N232" s="14"/>
      <c r="O232" s="14"/>
      <c r="P232" s="14"/>
      <c r="Q232" s="14"/>
      <c r="R232" s="14"/>
      <c r="S232" s="14"/>
      <c r="T232" s="14"/>
      <c r="U232" s="14"/>
      <c r="V232" s="14"/>
      <c r="W232" s="14"/>
      <c r="X232" s="14"/>
      <c r="Y232" s="14"/>
    </row>
    <row r="233" ht="22.5" customHeight="1">
      <c r="A233" s="15" t="s">
        <v>603</v>
      </c>
      <c r="B233" s="25" t="s">
        <v>37</v>
      </c>
      <c r="C233" s="34"/>
      <c r="D233" s="49" t="s">
        <v>68</v>
      </c>
      <c r="E233" s="22" t="s">
        <v>617</v>
      </c>
      <c r="F233" s="25" t="s">
        <v>618</v>
      </c>
      <c r="G233" s="49"/>
      <c r="H233" s="51" t="s">
        <v>254</v>
      </c>
      <c r="I233" s="51" t="s">
        <v>72</v>
      </c>
      <c r="J233" s="25"/>
      <c r="K233" s="52"/>
      <c r="L233" s="27"/>
      <c r="M233" s="14"/>
      <c r="N233" s="14"/>
      <c r="O233" s="14"/>
      <c r="P233" s="14"/>
      <c r="Q233" s="14"/>
      <c r="R233" s="14"/>
      <c r="S233" s="14"/>
      <c r="T233" s="14"/>
      <c r="U233" s="14"/>
      <c r="V233" s="14"/>
      <c r="W233" s="14"/>
      <c r="X233" s="14"/>
      <c r="Y233" s="14"/>
    </row>
    <row r="234" ht="22.5" customHeight="1">
      <c r="A234" s="15" t="s">
        <v>603</v>
      </c>
      <c r="B234" s="25" t="s">
        <v>37</v>
      </c>
      <c r="C234" s="34"/>
      <c r="D234" s="49" t="s">
        <v>31</v>
      </c>
      <c r="E234" s="22" t="s">
        <v>619</v>
      </c>
      <c r="F234" s="25" t="s">
        <v>37</v>
      </c>
      <c r="G234" s="51" t="s">
        <v>26</v>
      </c>
      <c r="H234" s="49" t="s">
        <v>355</v>
      </c>
      <c r="I234" s="49"/>
      <c r="J234" s="25"/>
      <c r="K234" s="52"/>
      <c r="L234" s="27"/>
      <c r="M234" s="14"/>
      <c r="N234" s="14"/>
      <c r="O234" s="14"/>
      <c r="P234" s="14"/>
      <c r="Q234" s="14"/>
      <c r="R234" s="14"/>
      <c r="S234" s="14"/>
      <c r="T234" s="14"/>
      <c r="U234" s="14"/>
      <c r="V234" s="14"/>
      <c r="W234" s="14"/>
      <c r="X234" s="14"/>
      <c r="Y234" s="14"/>
    </row>
    <row r="235" ht="22.5" customHeight="1">
      <c r="A235" s="15" t="s">
        <v>603</v>
      </c>
      <c r="B235" s="25" t="s">
        <v>37</v>
      </c>
      <c r="C235" s="25" t="s">
        <v>620</v>
      </c>
      <c r="D235" s="49" t="s">
        <v>621</v>
      </c>
      <c r="E235" s="22" t="s">
        <v>622</v>
      </c>
      <c r="F235" s="25" t="s">
        <v>37</v>
      </c>
      <c r="G235" s="51" t="s">
        <v>101</v>
      </c>
      <c r="H235" s="49"/>
      <c r="I235" s="51" t="s">
        <v>623</v>
      </c>
      <c r="J235" s="25" t="s">
        <v>624</v>
      </c>
      <c r="K235" s="52"/>
      <c r="L235" s="27"/>
      <c r="M235" s="14"/>
      <c r="N235" s="14"/>
      <c r="O235" s="14"/>
      <c r="P235" s="14"/>
      <c r="Q235" s="14"/>
      <c r="R235" s="14"/>
      <c r="S235" s="14"/>
      <c r="T235" s="14"/>
      <c r="U235" s="14"/>
      <c r="V235" s="14"/>
      <c r="W235" s="14"/>
      <c r="X235" s="14"/>
      <c r="Y235" s="14"/>
    </row>
    <row r="236" ht="22.5" customHeight="1">
      <c r="A236" s="15" t="s">
        <v>603</v>
      </c>
      <c r="B236" s="25" t="s">
        <v>37</v>
      </c>
      <c r="C236" s="34"/>
      <c r="D236" s="49" t="s">
        <v>264</v>
      </c>
      <c r="E236" s="22" t="s">
        <v>625</v>
      </c>
      <c r="F236" s="25" t="s">
        <v>37</v>
      </c>
      <c r="G236" s="49"/>
      <c r="H236" s="49"/>
      <c r="I236" s="51" t="s">
        <v>626</v>
      </c>
      <c r="J236" s="25" t="s">
        <v>627</v>
      </c>
      <c r="K236" s="52"/>
      <c r="L236" s="27"/>
      <c r="M236" s="14"/>
      <c r="N236" s="14"/>
      <c r="O236" s="14"/>
      <c r="P236" s="14"/>
      <c r="Q236" s="14"/>
      <c r="R236" s="14"/>
      <c r="S236" s="14"/>
      <c r="T236" s="14"/>
      <c r="U236" s="14"/>
      <c r="V236" s="14"/>
      <c r="W236" s="14"/>
      <c r="X236" s="14"/>
      <c r="Y236" s="14"/>
    </row>
    <row r="237" ht="22.5" customHeight="1">
      <c r="A237" s="6" t="s">
        <v>628</v>
      </c>
      <c r="B237" s="7"/>
      <c r="C237" s="7"/>
      <c r="D237" s="8" t="s">
        <v>68</v>
      </c>
      <c r="E237" s="22" t="s">
        <v>629</v>
      </c>
      <c r="F237" s="7" t="s">
        <v>630</v>
      </c>
      <c r="G237" s="10" t="s">
        <v>101</v>
      </c>
      <c r="H237" s="10" t="s">
        <v>631</v>
      </c>
      <c r="I237" s="11"/>
      <c r="J237" s="7"/>
      <c r="K237" s="12"/>
      <c r="L237" s="13"/>
      <c r="M237" s="14"/>
      <c r="N237" s="14"/>
      <c r="O237" s="14"/>
      <c r="P237" s="14"/>
      <c r="Q237" s="14"/>
      <c r="R237" s="14"/>
      <c r="S237" s="14"/>
      <c r="T237" s="14"/>
      <c r="U237" s="14"/>
      <c r="V237" s="14"/>
      <c r="W237" s="14"/>
      <c r="X237" s="14"/>
      <c r="Y237" s="14"/>
    </row>
    <row r="238" ht="22.5" customHeight="1">
      <c r="A238" s="6" t="s">
        <v>632</v>
      </c>
      <c r="B238" s="7" t="s">
        <v>37</v>
      </c>
      <c r="C238" s="7"/>
      <c r="D238" s="8" t="s">
        <v>68</v>
      </c>
      <c r="E238" s="38" t="s">
        <v>633</v>
      </c>
      <c r="F238" s="7" t="s">
        <v>21</v>
      </c>
      <c r="G238" s="10" t="s">
        <v>101</v>
      </c>
      <c r="H238" s="10" t="s">
        <v>634</v>
      </c>
      <c r="I238" s="11"/>
      <c r="J238" s="7"/>
      <c r="K238" s="12"/>
      <c r="L238" s="13"/>
      <c r="M238" s="14"/>
      <c r="N238" s="14"/>
      <c r="O238" s="14"/>
      <c r="P238" s="14"/>
      <c r="Q238" s="14"/>
      <c r="R238" s="14"/>
      <c r="S238" s="14"/>
      <c r="T238" s="14"/>
      <c r="U238" s="14"/>
      <c r="V238" s="14"/>
      <c r="W238" s="14"/>
      <c r="X238" s="14"/>
      <c r="Y238" s="14"/>
    </row>
    <row r="239" ht="22.5" customHeight="1">
      <c r="A239" s="6" t="s">
        <v>632</v>
      </c>
      <c r="B239" s="7" t="s">
        <v>37</v>
      </c>
      <c r="C239" s="7"/>
      <c r="D239" s="8" t="s">
        <v>68</v>
      </c>
      <c r="E239" s="38" t="s">
        <v>635</v>
      </c>
      <c r="F239" s="7"/>
      <c r="G239" s="10" t="s">
        <v>144</v>
      </c>
      <c r="H239" s="10" t="s">
        <v>636</v>
      </c>
      <c r="I239" s="11"/>
      <c r="J239" s="7" t="s">
        <v>637</v>
      </c>
      <c r="K239" s="12"/>
      <c r="L239" s="13"/>
      <c r="M239" s="14"/>
      <c r="N239" s="14"/>
      <c r="O239" s="14"/>
      <c r="P239" s="14"/>
      <c r="Q239" s="14"/>
      <c r="R239" s="14"/>
      <c r="S239" s="14"/>
      <c r="T239" s="14"/>
      <c r="U239" s="14"/>
      <c r="V239" s="14"/>
      <c r="W239" s="14"/>
      <c r="X239" s="14"/>
      <c r="Y239" s="14"/>
    </row>
    <row r="240" ht="22.5" customHeight="1">
      <c r="A240" s="6" t="s">
        <v>632</v>
      </c>
      <c r="B240" s="7" t="s">
        <v>37</v>
      </c>
      <c r="C240" s="7"/>
      <c r="D240" s="8" t="s">
        <v>68</v>
      </c>
      <c r="E240" s="38" t="s">
        <v>638</v>
      </c>
      <c r="F240" s="7" t="s">
        <v>639</v>
      </c>
      <c r="G240" s="10" t="s">
        <v>101</v>
      </c>
      <c r="H240" s="10" t="s">
        <v>636</v>
      </c>
      <c r="I240" s="11"/>
      <c r="J240" s="7" t="s">
        <v>640</v>
      </c>
      <c r="K240" s="12"/>
      <c r="L240" s="13"/>
      <c r="M240" s="14"/>
      <c r="N240" s="14"/>
      <c r="O240" s="14"/>
      <c r="P240" s="14"/>
      <c r="Q240" s="14"/>
      <c r="R240" s="14"/>
      <c r="S240" s="14"/>
      <c r="T240" s="14"/>
      <c r="U240" s="14"/>
      <c r="V240" s="14"/>
      <c r="W240" s="14"/>
      <c r="X240" s="14"/>
      <c r="Y240" s="14"/>
    </row>
    <row r="241" ht="22.5" customHeight="1">
      <c r="A241" s="6" t="s">
        <v>632</v>
      </c>
      <c r="B241" s="7" t="s">
        <v>37</v>
      </c>
      <c r="C241" s="7"/>
      <c r="D241" s="8" t="s">
        <v>68</v>
      </c>
      <c r="E241" s="38" t="s">
        <v>641</v>
      </c>
      <c r="F241" s="7" t="s">
        <v>92</v>
      </c>
      <c r="G241" s="10" t="s">
        <v>531</v>
      </c>
      <c r="H241" s="10" t="s">
        <v>131</v>
      </c>
      <c r="I241" s="11"/>
      <c r="J241" s="7"/>
      <c r="K241" s="12"/>
      <c r="L241" s="13"/>
      <c r="M241" s="14"/>
      <c r="N241" s="14"/>
      <c r="O241" s="14"/>
      <c r="P241" s="14"/>
      <c r="Q241" s="14"/>
      <c r="R241" s="14"/>
      <c r="S241" s="14"/>
      <c r="T241" s="14"/>
      <c r="U241" s="14"/>
      <c r="V241" s="14"/>
      <c r="W241" s="14"/>
      <c r="X241" s="14"/>
      <c r="Y241" s="14"/>
    </row>
    <row r="242" ht="22.5" customHeight="1">
      <c r="A242" s="6" t="s">
        <v>632</v>
      </c>
      <c r="B242" s="7" t="s">
        <v>37</v>
      </c>
      <c r="C242" s="7"/>
      <c r="D242" s="8" t="s">
        <v>68</v>
      </c>
      <c r="E242" s="38" t="s">
        <v>642</v>
      </c>
      <c r="F242" s="7" t="s">
        <v>163</v>
      </c>
      <c r="G242" s="10" t="s">
        <v>101</v>
      </c>
      <c r="H242" s="10"/>
      <c r="I242" s="11"/>
      <c r="J242" s="7" t="s">
        <v>643</v>
      </c>
      <c r="K242" s="12"/>
      <c r="L242" s="13"/>
      <c r="M242" s="14"/>
      <c r="N242" s="14"/>
      <c r="O242" s="14"/>
      <c r="P242" s="14"/>
      <c r="Q242" s="14"/>
      <c r="R242" s="14"/>
      <c r="S242" s="14"/>
      <c r="T242" s="14"/>
      <c r="U242" s="14"/>
      <c r="V242" s="14"/>
      <c r="W242" s="14"/>
      <c r="X242" s="14"/>
      <c r="Y242" s="14"/>
    </row>
    <row r="243" ht="22.5" customHeight="1">
      <c r="A243" s="6" t="s">
        <v>632</v>
      </c>
      <c r="B243" s="7" t="s">
        <v>37</v>
      </c>
      <c r="C243" s="7"/>
      <c r="D243" s="8" t="s">
        <v>68</v>
      </c>
      <c r="E243" s="38" t="s">
        <v>644</v>
      </c>
      <c r="F243" s="7" t="s">
        <v>645</v>
      </c>
      <c r="G243" s="10" t="s">
        <v>144</v>
      </c>
      <c r="H243" s="10"/>
      <c r="I243" s="11"/>
      <c r="J243" s="7" t="s">
        <v>646</v>
      </c>
      <c r="K243" s="12"/>
      <c r="L243" s="13"/>
      <c r="M243" s="14"/>
      <c r="N243" s="14"/>
      <c r="O243" s="14"/>
      <c r="P243" s="14"/>
      <c r="Q243" s="14"/>
      <c r="R243" s="14"/>
      <c r="S243" s="14"/>
      <c r="T243" s="14"/>
      <c r="U243" s="14"/>
      <c r="V243" s="14"/>
      <c r="W243" s="14"/>
      <c r="X243" s="14"/>
      <c r="Y243" s="14"/>
    </row>
    <row r="244" ht="22.5" customHeight="1">
      <c r="A244" s="28" t="s">
        <v>647</v>
      </c>
      <c r="B244" s="29" t="s">
        <v>37</v>
      </c>
      <c r="C244" s="29"/>
      <c r="D244" s="30" t="s">
        <v>68</v>
      </c>
      <c r="E244" s="22" t="s">
        <v>648</v>
      </c>
      <c r="F244" s="29" t="s">
        <v>213</v>
      </c>
      <c r="G244" s="31"/>
      <c r="H244" s="31" t="s">
        <v>71</v>
      </c>
      <c r="I244" s="32"/>
      <c r="J244" s="29"/>
      <c r="K244" s="55" t="s">
        <v>649</v>
      </c>
      <c r="L244" s="56"/>
      <c r="M244" s="14"/>
      <c r="N244" s="14"/>
      <c r="O244" s="14"/>
      <c r="P244" s="14"/>
      <c r="Q244" s="14"/>
      <c r="R244" s="14"/>
      <c r="S244" s="14"/>
      <c r="T244" s="14"/>
      <c r="U244" s="14"/>
      <c r="V244" s="14"/>
      <c r="W244" s="14"/>
      <c r="X244" s="14"/>
      <c r="Y244" s="14"/>
    </row>
    <row r="245" ht="22.5" customHeight="1">
      <c r="A245" s="6" t="s">
        <v>650</v>
      </c>
      <c r="B245" s="7" t="s">
        <v>37</v>
      </c>
      <c r="C245" s="7"/>
      <c r="D245" s="8" t="s">
        <v>68</v>
      </c>
      <c r="E245" s="22" t="s">
        <v>651</v>
      </c>
      <c r="F245" s="7" t="s">
        <v>652</v>
      </c>
      <c r="G245" s="10"/>
      <c r="H245" s="10" t="s">
        <v>193</v>
      </c>
      <c r="I245" s="11"/>
      <c r="J245" s="7" t="s">
        <v>193</v>
      </c>
      <c r="K245" s="12"/>
      <c r="L245" s="13"/>
      <c r="M245" s="14"/>
      <c r="N245" s="14"/>
      <c r="O245" s="14"/>
      <c r="P245" s="14"/>
      <c r="Q245" s="14"/>
      <c r="R245" s="14"/>
      <c r="S245" s="14"/>
      <c r="T245" s="14"/>
      <c r="U245" s="14"/>
      <c r="V245" s="14"/>
      <c r="W245" s="14"/>
      <c r="X245" s="14"/>
      <c r="Y245" s="14"/>
    </row>
    <row r="246" ht="22.5" customHeight="1">
      <c r="A246" s="6" t="s">
        <v>650</v>
      </c>
      <c r="B246" s="7" t="s">
        <v>37</v>
      </c>
      <c r="C246" s="7"/>
      <c r="D246" s="8" t="s">
        <v>15</v>
      </c>
      <c r="E246" s="22" t="s">
        <v>653</v>
      </c>
      <c r="F246" s="7" t="s">
        <v>654</v>
      </c>
      <c r="G246" s="10"/>
      <c r="H246" s="10" t="s">
        <v>193</v>
      </c>
      <c r="I246" s="11"/>
      <c r="J246" s="7" t="s">
        <v>193</v>
      </c>
      <c r="K246" s="12"/>
      <c r="L246" s="13"/>
      <c r="M246" s="14"/>
      <c r="N246" s="14"/>
      <c r="O246" s="14"/>
      <c r="P246" s="14"/>
      <c r="Q246" s="14"/>
      <c r="R246" s="14"/>
      <c r="S246" s="14"/>
      <c r="T246" s="14"/>
      <c r="U246" s="14"/>
      <c r="V246" s="14"/>
      <c r="W246" s="14"/>
      <c r="X246" s="14"/>
      <c r="Y246" s="14"/>
    </row>
    <row r="247" ht="22.5" customHeight="1">
      <c r="A247" s="6" t="s">
        <v>650</v>
      </c>
      <c r="B247" s="7" t="s">
        <v>37</v>
      </c>
      <c r="C247" s="7"/>
      <c r="D247" s="8" t="s">
        <v>68</v>
      </c>
      <c r="E247" s="22" t="s">
        <v>655</v>
      </c>
      <c r="F247" s="7" t="s">
        <v>37</v>
      </c>
      <c r="G247" s="10"/>
      <c r="H247" s="10" t="s">
        <v>131</v>
      </c>
      <c r="I247" s="11"/>
      <c r="J247" s="7" t="s">
        <v>470</v>
      </c>
      <c r="K247" s="12"/>
      <c r="L247" s="13"/>
      <c r="M247" s="14"/>
      <c r="N247" s="14"/>
      <c r="O247" s="14"/>
      <c r="P247" s="14"/>
      <c r="Q247" s="14"/>
      <c r="R247" s="14"/>
      <c r="S247" s="14"/>
      <c r="T247" s="14"/>
      <c r="U247" s="14"/>
      <c r="V247" s="14"/>
      <c r="W247" s="14"/>
      <c r="X247" s="14"/>
      <c r="Y247" s="14"/>
    </row>
    <row r="248" ht="22.5" customHeight="1">
      <c r="A248" s="6" t="s">
        <v>650</v>
      </c>
      <c r="B248" s="7" t="s">
        <v>37</v>
      </c>
      <c r="C248" s="7"/>
      <c r="D248" s="8" t="s">
        <v>264</v>
      </c>
      <c r="E248" s="22" t="s">
        <v>656</v>
      </c>
      <c r="F248" s="7" t="s">
        <v>657</v>
      </c>
      <c r="G248" s="10"/>
      <c r="H248" s="10" t="s">
        <v>131</v>
      </c>
      <c r="I248" s="11"/>
      <c r="J248" s="7" t="s">
        <v>182</v>
      </c>
      <c r="K248" s="12"/>
      <c r="L248" s="13"/>
      <c r="M248" s="14"/>
      <c r="N248" s="14"/>
      <c r="O248" s="14"/>
      <c r="P248" s="14"/>
      <c r="Q248" s="14"/>
      <c r="R248" s="14"/>
      <c r="S248" s="14"/>
      <c r="T248" s="14"/>
      <c r="U248" s="14"/>
      <c r="V248" s="14"/>
      <c r="W248" s="14"/>
      <c r="X248" s="14"/>
      <c r="Y248" s="14"/>
    </row>
    <row r="249" ht="22.5" customHeight="1">
      <c r="A249" s="6" t="s">
        <v>650</v>
      </c>
      <c r="B249" s="7" t="s">
        <v>37</v>
      </c>
      <c r="C249" s="7"/>
      <c r="D249" s="8" t="s">
        <v>264</v>
      </c>
      <c r="E249" s="22" t="s">
        <v>658</v>
      </c>
      <c r="F249" s="7" t="s">
        <v>40</v>
      </c>
      <c r="G249" s="10"/>
      <c r="H249" s="10" t="s">
        <v>131</v>
      </c>
      <c r="I249" s="11"/>
      <c r="J249" s="7" t="s">
        <v>182</v>
      </c>
      <c r="K249" s="12"/>
      <c r="L249" s="13"/>
      <c r="M249" s="14"/>
      <c r="N249" s="14"/>
      <c r="O249" s="14"/>
      <c r="P249" s="14"/>
      <c r="Q249" s="14"/>
      <c r="R249" s="14"/>
      <c r="S249" s="14"/>
      <c r="T249" s="14"/>
      <c r="U249" s="14"/>
      <c r="V249" s="14"/>
      <c r="W249" s="14"/>
      <c r="X249" s="14"/>
      <c r="Y249" s="14"/>
    </row>
    <row r="250" ht="22.5" customHeight="1">
      <c r="A250" s="6" t="s">
        <v>650</v>
      </c>
      <c r="B250" s="7" t="s">
        <v>37</v>
      </c>
      <c r="C250" s="7"/>
      <c r="D250" s="8" t="s">
        <v>68</v>
      </c>
      <c r="E250" s="22" t="s">
        <v>659</v>
      </c>
      <c r="F250" s="7" t="s">
        <v>213</v>
      </c>
      <c r="G250" s="10" t="s">
        <v>26</v>
      </c>
      <c r="H250" s="10" t="s">
        <v>33</v>
      </c>
      <c r="I250" s="11"/>
      <c r="J250" s="7"/>
      <c r="K250" s="12"/>
      <c r="L250" s="13"/>
      <c r="M250" s="14"/>
      <c r="N250" s="14"/>
      <c r="O250" s="14"/>
      <c r="P250" s="14"/>
      <c r="Q250" s="14"/>
      <c r="R250" s="14"/>
      <c r="S250" s="14"/>
      <c r="T250" s="14"/>
      <c r="U250" s="14"/>
      <c r="V250" s="14"/>
      <c r="W250" s="14"/>
      <c r="X250" s="14"/>
      <c r="Y250" s="14"/>
    </row>
    <row r="251" ht="22.5" customHeight="1">
      <c r="A251" s="6" t="s">
        <v>650</v>
      </c>
      <c r="B251" s="7" t="s">
        <v>37</v>
      </c>
      <c r="C251" s="7"/>
      <c r="D251" s="8" t="s">
        <v>264</v>
      </c>
      <c r="E251" s="22" t="s">
        <v>660</v>
      </c>
      <c r="F251" s="7" t="s">
        <v>661</v>
      </c>
      <c r="G251" s="10"/>
      <c r="H251" s="10" t="s">
        <v>158</v>
      </c>
      <c r="I251" s="11"/>
      <c r="J251" s="7" t="s">
        <v>200</v>
      </c>
      <c r="K251" s="12"/>
      <c r="L251" s="13"/>
      <c r="M251" s="14"/>
      <c r="N251" s="14"/>
      <c r="O251" s="14"/>
      <c r="P251" s="14"/>
      <c r="Q251" s="14"/>
      <c r="R251" s="14"/>
      <c r="S251" s="14"/>
      <c r="T251" s="14"/>
      <c r="U251" s="14"/>
      <c r="V251" s="14"/>
      <c r="W251" s="14"/>
      <c r="X251" s="14"/>
      <c r="Y251" s="14"/>
    </row>
    <row r="252" ht="22.5" customHeight="1">
      <c r="A252" s="6" t="s">
        <v>650</v>
      </c>
      <c r="B252" s="7" t="s">
        <v>37</v>
      </c>
      <c r="C252" s="7"/>
      <c r="D252" s="8" t="s">
        <v>15</v>
      </c>
      <c r="E252" s="22" t="s">
        <v>662</v>
      </c>
      <c r="F252" s="7" t="s">
        <v>108</v>
      </c>
      <c r="G252" s="10"/>
      <c r="H252" s="10"/>
      <c r="I252" s="11"/>
      <c r="J252" s="7"/>
      <c r="K252" s="12"/>
      <c r="L252" s="13"/>
      <c r="M252" s="14"/>
      <c r="N252" s="14"/>
      <c r="O252" s="14"/>
      <c r="P252" s="14"/>
      <c r="Q252" s="14"/>
      <c r="R252" s="14"/>
      <c r="S252" s="14"/>
      <c r="T252" s="14"/>
      <c r="U252" s="14"/>
      <c r="V252" s="14"/>
      <c r="W252" s="14"/>
      <c r="X252" s="14"/>
      <c r="Y252" s="14"/>
    </row>
    <row r="253" ht="22.5" customHeight="1">
      <c r="A253" s="6" t="s">
        <v>650</v>
      </c>
      <c r="B253" s="7" t="s">
        <v>37</v>
      </c>
      <c r="C253" s="7"/>
      <c r="D253" s="8" t="s">
        <v>42</v>
      </c>
      <c r="E253" s="22" t="s">
        <v>663</v>
      </c>
      <c r="F253" s="7" t="s">
        <v>37</v>
      </c>
      <c r="G253" s="10"/>
      <c r="H253" s="10"/>
      <c r="I253" s="11"/>
      <c r="J253" s="7"/>
      <c r="K253" s="12"/>
      <c r="L253" s="13"/>
      <c r="M253" s="14"/>
      <c r="N253" s="14"/>
      <c r="O253" s="14"/>
      <c r="P253" s="14"/>
      <c r="Q253" s="14"/>
      <c r="R253" s="14"/>
      <c r="S253" s="14"/>
      <c r="T253" s="14"/>
      <c r="U253" s="14"/>
      <c r="V253" s="14"/>
      <c r="W253" s="14"/>
      <c r="X253" s="14"/>
      <c r="Y253" s="14"/>
    </row>
    <row r="254" ht="22.5" customHeight="1">
      <c r="A254" s="6" t="s">
        <v>650</v>
      </c>
      <c r="B254" s="7" t="s">
        <v>37</v>
      </c>
      <c r="C254" s="7"/>
      <c r="D254" s="8" t="s">
        <v>15</v>
      </c>
      <c r="E254" s="22" t="s">
        <v>664</v>
      </c>
      <c r="F254" s="7" t="s">
        <v>40</v>
      </c>
      <c r="G254" s="10"/>
      <c r="H254" s="10"/>
      <c r="I254" s="11"/>
      <c r="J254" s="7"/>
      <c r="K254" s="12"/>
      <c r="L254" s="13"/>
      <c r="M254" s="14"/>
      <c r="N254" s="14"/>
      <c r="O254" s="14"/>
      <c r="P254" s="14"/>
      <c r="Q254" s="14"/>
      <c r="R254" s="14"/>
      <c r="S254" s="14"/>
      <c r="T254" s="14"/>
      <c r="U254" s="14"/>
      <c r="V254" s="14"/>
      <c r="W254" s="14"/>
      <c r="X254" s="14"/>
      <c r="Y254" s="14"/>
    </row>
    <row r="255" ht="22.5" customHeight="1">
      <c r="A255" s="6" t="s">
        <v>650</v>
      </c>
      <c r="B255" s="7" t="s">
        <v>37</v>
      </c>
      <c r="C255" s="7"/>
      <c r="D255" s="8" t="s">
        <v>42</v>
      </c>
      <c r="E255" s="22" t="s">
        <v>665</v>
      </c>
      <c r="F255" s="7" t="s">
        <v>37</v>
      </c>
      <c r="G255" s="10"/>
      <c r="H255" s="10"/>
      <c r="I255" s="11"/>
      <c r="J255" s="7"/>
      <c r="K255" s="12"/>
      <c r="L255" s="13"/>
      <c r="M255" s="14"/>
      <c r="N255" s="14"/>
      <c r="O255" s="14"/>
      <c r="P255" s="14"/>
      <c r="Q255" s="14"/>
      <c r="R255" s="14"/>
      <c r="S255" s="14"/>
      <c r="T255" s="14"/>
      <c r="U255" s="14"/>
      <c r="V255" s="14"/>
      <c r="W255" s="14"/>
      <c r="X255" s="14"/>
      <c r="Y255" s="14"/>
    </row>
    <row r="256" ht="22.5" customHeight="1">
      <c r="A256" s="6" t="s">
        <v>650</v>
      </c>
      <c r="B256" s="7" t="s">
        <v>37</v>
      </c>
      <c r="C256" s="7"/>
      <c r="D256" s="8" t="s">
        <v>68</v>
      </c>
      <c r="E256" s="22" t="s">
        <v>666</v>
      </c>
      <c r="F256" s="7" t="s">
        <v>213</v>
      </c>
      <c r="G256" s="10"/>
      <c r="H256" s="10"/>
      <c r="I256" s="11"/>
      <c r="J256" s="7"/>
      <c r="K256" s="12"/>
      <c r="L256" s="13"/>
      <c r="M256" s="14"/>
      <c r="N256" s="14"/>
      <c r="O256" s="14"/>
      <c r="P256" s="14"/>
      <c r="Q256" s="14"/>
      <c r="R256" s="14"/>
      <c r="S256" s="14"/>
      <c r="T256" s="14"/>
      <c r="U256" s="14"/>
      <c r="V256" s="14"/>
      <c r="W256" s="14"/>
      <c r="X256" s="14"/>
      <c r="Y256" s="14"/>
    </row>
    <row r="257" ht="22.5" customHeight="1">
      <c r="A257" s="6" t="s">
        <v>650</v>
      </c>
      <c r="B257" s="7" t="s">
        <v>37</v>
      </c>
      <c r="C257" s="7"/>
      <c r="D257" s="8" t="s">
        <v>15</v>
      </c>
      <c r="E257" s="22" t="s">
        <v>667</v>
      </c>
      <c r="F257" s="7" t="s">
        <v>668</v>
      </c>
      <c r="G257" s="10"/>
      <c r="H257" s="10"/>
      <c r="I257" s="11"/>
      <c r="J257" s="7"/>
      <c r="K257" s="12"/>
      <c r="L257" s="13"/>
      <c r="M257" s="14"/>
      <c r="N257" s="14"/>
      <c r="O257" s="14"/>
      <c r="P257" s="14"/>
      <c r="Q257" s="14"/>
      <c r="R257" s="14"/>
      <c r="S257" s="14"/>
      <c r="T257" s="14"/>
      <c r="U257" s="14"/>
      <c r="V257" s="14"/>
      <c r="W257" s="14"/>
      <c r="X257" s="14"/>
      <c r="Y257" s="14"/>
    </row>
    <row r="258" ht="22.5" customHeight="1">
      <c r="A258" s="6" t="s">
        <v>650</v>
      </c>
      <c r="B258" s="7" t="s">
        <v>37</v>
      </c>
      <c r="C258" s="7"/>
      <c r="D258" s="8" t="s">
        <v>68</v>
      </c>
      <c r="E258" s="22" t="s">
        <v>669</v>
      </c>
      <c r="F258" s="7" t="s">
        <v>21</v>
      </c>
      <c r="G258" s="10"/>
      <c r="H258" s="10"/>
      <c r="I258" s="11"/>
      <c r="J258" s="7"/>
      <c r="K258" s="12"/>
      <c r="L258" s="13"/>
      <c r="M258" s="14"/>
      <c r="N258" s="14"/>
      <c r="O258" s="14"/>
      <c r="P258" s="14"/>
      <c r="Q258" s="14"/>
      <c r="R258" s="14"/>
      <c r="S258" s="14"/>
      <c r="T258" s="14"/>
      <c r="U258" s="14"/>
      <c r="V258" s="14"/>
      <c r="W258" s="14"/>
      <c r="X258" s="14"/>
      <c r="Y258" s="14"/>
    </row>
    <row r="259" ht="22.5" customHeight="1">
      <c r="A259" s="6" t="s">
        <v>650</v>
      </c>
      <c r="B259" s="7" t="s">
        <v>37</v>
      </c>
      <c r="C259" s="7"/>
      <c r="D259" s="8" t="s">
        <v>68</v>
      </c>
      <c r="E259" s="22" t="s">
        <v>670</v>
      </c>
      <c r="F259" s="7" t="s">
        <v>455</v>
      </c>
      <c r="G259" s="10"/>
      <c r="H259" s="10"/>
      <c r="I259" s="11"/>
      <c r="J259" s="7"/>
      <c r="K259" s="12"/>
      <c r="L259" s="13"/>
      <c r="M259" s="14"/>
      <c r="N259" s="14"/>
      <c r="O259" s="14"/>
      <c r="P259" s="14"/>
      <c r="Q259" s="14"/>
      <c r="R259" s="14"/>
      <c r="S259" s="14"/>
      <c r="T259" s="14"/>
      <c r="U259" s="14"/>
      <c r="V259" s="14"/>
      <c r="W259" s="14"/>
      <c r="X259" s="14"/>
      <c r="Y259" s="14"/>
    </row>
    <row r="260" ht="22.5" customHeight="1">
      <c r="A260" s="6" t="s">
        <v>650</v>
      </c>
      <c r="B260" s="7" t="s">
        <v>37</v>
      </c>
      <c r="C260" s="7"/>
      <c r="D260" s="8" t="s">
        <v>68</v>
      </c>
      <c r="E260" s="22" t="s">
        <v>671</v>
      </c>
      <c r="F260" s="7" t="s">
        <v>672</v>
      </c>
      <c r="G260" s="10"/>
      <c r="H260" s="10"/>
      <c r="I260" s="11"/>
      <c r="J260" s="7"/>
      <c r="K260" s="12"/>
      <c r="L260" s="13"/>
      <c r="M260" s="14"/>
      <c r="N260" s="14"/>
      <c r="O260" s="14"/>
      <c r="P260" s="14"/>
      <c r="Q260" s="14"/>
      <c r="R260" s="14"/>
      <c r="S260" s="14"/>
      <c r="T260" s="14"/>
      <c r="U260" s="14"/>
      <c r="V260" s="14"/>
      <c r="W260" s="14"/>
      <c r="X260" s="14"/>
      <c r="Y260" s="14"/>
    </row>
    <row r="261" ht="22.5" customHeight="1">
      <c r="A261" s="6" t="s">
        <v>650</v>
      </c>
      <c r="B261" s="7" t="s">
        <v>37</v>
      </c>
      <c r="C261" s="7"/>
      <c r="D261" s="8" t="s">
        <v>15</v>
      </c>
      <c r="E261" s="22" t="s">
        <v>673</v>
      </c>
      <c r="F261" s="7" t="s">
        <v>53</v>
      </c>
      <c r="G261" s="10"/>
      <c r="H261" s="10"/>
      <c r="I261" s="11"/>
      <c r="J261" s="7"/>
      <c r="K261" s="12"/>
      <c r="L261" s="13"/>
      <c r="M261" s="14"/>
      <c r="N261" s="14"/>
      <c r="O261" s="14"/>
      <c r="P261" s="14"/>
      <c r="Q261" s="14"/>
      <c r="R261" s="14"/>
      <c r="S261" s="14"/>
      <c r="T261" s="14"/>
      <c r="U261" s="14"/>
      <c r="V261" s="14"/>
      <c r="W261" s="14"/>
      <c r="X261" s="14"/>
      <c r="Y261" s="14"/>
    </row>
    <row r="262" ht="22.5" customHeight="1">
      <c r="A262" s="6" t="s">
        <v>650</v>
      </c>
      <c r="B262" s="7" t="s">
        <v>37</v>
      </c>
      <c r="C262" s="7"/>
      <c r="D262" s="8" t="s">
        <v>42</v>
      </c>
      <c r="E262" s="22" t="s">
        <v>674</v>
      </c>
      <c r="F262" s="7" t="s">
        <v>675</v>
      </c>
      <c r="G262" s="10"/>
      <c r="H262" s="10"/>
      <c r="I262" s="11"/>
      <c r="J262" s="7"/>
      <c r="K262" s="12"/>
      <c r="L262" s="13"/>
      <c r="M262" s="14"/>
      <c r="N262" s="14"/>
      <c r="O262" s="14"/>
      <c r="P262" s="14"/>
      <c r="Q262" s="14"/>
      <c r="R262" s="14"/>
      <c r="S262" s="14"/>
      <c r="T262" s="14"/>
      <c r="U262" s="14"/>
      <c r="V262" s="14"/>
      <c r="W262" s="14"/>
      <c r="X262" s="14"/>
      <c r="Y262" s="14"/>
    </row>
    <row r="263" ht="22.5" customHeight="1">
      <c r="A263" s="6" t="s">
        <v>650</v>
      </c>
      <c r="B263" s="7" t="s">
        <v>37</v>
      </c>
      <c r="C263" s="7"/>
      <c r="D263" s="8" t="s">
        <v>68</v>
      </c>
      <c r="E263" s="22" t="s">
        <v>676</v>
      </c>
      <c r="F263" s="7" t="s">
        <v>37</v>
      </c>
      <c r="G263" s="10"/>
      <c r="H263" s="10"/>
      <c r="I263" s="11"/>
      <c r="J263" s="7"/>
      <c r="K263" s="12"/>
      <c r="L263" s="13"/>
      <c r="M263" s="14"/>
      <c r="N263" s="14"/>
      <c r="O263" s="14"/>
      <c r="P263" s="14"/>
      <c r="Q263" s="14"/>
      <c r="R263" s="14"/>
      <c r="S263" s="14"/>
      <c r="T263" s="14"/>
      <c r="U263" s="14"/>
      <c r="V263" s="14"/>
      <c r="W263" s="14"/>
      <c r="X263" s="14"/>
      <c r="Y263" s="14"/>
    </row>
    <row r="264" ht="22.5" customHeight="1">
      <c r="A264" s="6" t="s">
        <v>650</v>
      </c>
      <c r="B264" s="7" t="s">
        <v>37</v>
      </c>
      <c r="C264" s="7"/>
      <c r="D264" s="8" t="s">
        <v>15</v>
      </c>
      <c r="E264" s="22" t="s">
        <v>677</v>
      </c>
      <c r="F264" s="7" t="s">
        <v>74</v>
      </c>
      <c r="G264" s="10"/>
      <c r="H264" s="10"/>
      <c r="I264" s="11"/>
      <c r="J264" s="7"/>
      <c r="K264" s="12"/>
      <c r="L264" s="13"/>
      <c r="M264" s="14"/>
      <c r="N264" s="14"/>
      <c r="O264" s="14"/>
      <c r="P264" s="14"/>
      <c r="Q264" s="14"/>
      <c r="R264" s="14"/>
      <c r="S264" s="14"/>
      <c r="T264" s="14"/>
      <c r="U264" s="14"/>
      <c r="V264" s="14"/>
      <c r="W264" s="14"/>
      <c r="X264" s="14"/>
      <c r="Y264" s="14"/>
    </row>
    <row r="265" ht="22.5" customHeight="1">
      <c r="A265" s="28" t="s">
        <v>678</v>
      </c>
      <c r="B265" s="29" t="s">
        <v>375</v>
      </c>
      <c r="C265" s="29"/>
      <c r="D265" s="30" t="s">
        <v>62</v>
      </c>
      <c r="E265" s="22" t="s">
        <v>679</v>
      </c>
      <c r="F265" s="29" t="s">
        <v>680</v>
      </c>
      <c r="G265" s="31" t="s">
        <v>81</v>
      </c>
      <c r="H265" s="31" t="s">
        <v>233</v>
      </c>
      <c r="I265" s="32"/>
      <c r="J265" s="29"/>
      <c r="K265" s="12"/>
      <c r="L265" s="13"/>
      <c r="M265" s="14"/>
      <c r="N265" s="14"/>
      <c r="O265" s="14"/>
      <c r="P265" s="14"/>
      <c r="Q265" s="14"/>
      <c r="R265" s="14"/>
      <c r="S265" s="14"/>
      <c r="T265" s="14"/>
      <c r="U265" s="14"/>
      <c r="V265" s="14"/>
      <c r="W265" s="14"/>
      <c r="X265" s="14"/>
      <c r="Y265" s="14"/>
    </row>
    <row r="266" ht="22.5" customHeight="1">
      <c r="A266" s="28" t="s">
        <v>678</v>
      </c>
      <c r="B266" s="29" t="s">
        <v>375</v>
      </c>
      <c r="C266" s="29"/>
      <c r="D266" s="30" t="s">
        <v>68</v>
      </c>
      <c r="E266" s="22" t="s">
        <v>681</v>
      </c>
      <c r="F266" s="29" t="s">
        <v>652</v>
      </c>
      <c r="G266" s="31" t="s">
        <v>101</v>
      </c>
      <c r="H266" s="31" t="s">
        <v>289</v>
      </c>
      <c r="I266" s="32"/>
      <c r="J266" s="29"/>
      <c r="K266" s="12"/>
      <c r="L266" s="13"/>
      <c r="M266" s="14"/>
      <c r="N266" s="14"/>
      <c r="O266" s="14"/>
      <c r="P266" s="14"/>
      <c r="Q266" s="14"/>
      <c r="R266" s="14"/>
      <c r="S266" s="14"/>
      <c r="T266" s="14"/>
      <c r="U266" s="14"/>
      <c r="V266" s="14"/>
      <c r="W266" s="14"/>
      <c r="X266" s="14"/>
      <c r="Y266" s="14"/>
    </row>
    <row r="267" ht="22.5" customHeight="1">
      <c r="A267" s="28" t="s">
        <v>678</v>
      </c>
      <c r="B267" s="29" t="s">
        <v>375</v>
      </c>
      <c r="C267" s="29"/>
      <c r="D267" s="30" t="s">
        <v>68</v>
      </c>
      <c r="E267" s="22" t="s">
        <v>682</v>
      </c>
      <c r="F267" s="29" t="s">
        <v>53</v>
      </c>
      <c r="G267" s="31" t="s">
        <v>101</v>
      </c>
      <c r="H267" s="31" t="s">
        <v>289</v>
      </c>
      <c r="I267" s="32"/>
      <c r="J267" s="29"/>
      <c r="K267" s="12"/>
      <c r="L267" s="13"/>
      <c r="M267" s="14"/>
      <c r="N267" s="14"/>
      <c r="O267" s="14"/>
      <c r="P267" s="14"/>
      <c r="Q267" s="14"/>
      <c r="R267" s="14"/>
      <c r="S267" s="14"/>
      <c r="T267" s="14"/>
      <c r="U267" s="14"/>
      <c r="V267" s="14"/>
      <c r="W267" s="14"/>
      <c r="X267" s="14"/>
      <c r="Y267" s="14"/>
    </row>
    <row r="268" ht="22.5" customHeight="1">
      <c r="A268" s="28" t="s">
        <v>678</v>
      </c>
      <c r="B268" s="29" t="s">
        <v>375</v>
      </c>
      <c r="C268" s="29"/>
      <c r="D268" s="30" t="s">
        <v>68</v>
      </c>
      <c r="E268" s="22" t="s">
        <v>683</v>
      </c>
      <c r="F268" s="29" t="s">
        <v>652</v>
      </c>
      <c r="G268" s="31" t="s">
        <v>101</v>
      </c>
      <c r="H268" s="31" t="s">
        <v>289</v>
      </c>
      <c r="I268" s="32"/>
      <c r="J268" s="29"/>
      <c r="K268" s="12"/>
      <c r="L268" s="13"/>
      <c r="M268" s="14"/>
      <c r="N268" s="14"/>
      <c r="O268" s="14"/>
      <c r="P268" s="14"/>
      <c r="Q268" s="14"/>
      <c r="R268" s="14"/>
      <c r="S268" s="14"/>
      <c r="T268" s="14"/>
      <c r="U268" s="14"/>
      <c r="V268" s="14"/>
      <c r="W268" s="14"/>
      <c r="X268" s="14"/>
      <c r="Y268" s="14"/>
    </row>
    <row r="269" ht="22.5" customHeight="1">
      <c r="A269" s="28" t="s">
        <v>684</v>
      </c>
      <c r="B269" s="29" t="s">
        <v>685</v>
      </c>
      <c r="C269" s="18"/>
      <c r="D269" s="30" t="s">
        <v>686</v>
      </c>
      <c r="E269" s="22" t="s">
        <v>687</v>
      </c>
      <c r="F269" s="29" t="s">
        <v>688</v>
      </c>
      <c r="G269" s="31"/>
      <c r="H269" s="31"/>
      <c r="I269" s="31" t="s">
        <v>689</v>
      </c>
      <c r="J269" s="29"/>
      <c r="K269" s="12"/>
      <c r="L269" s="13"/>
      <c r="M269" s="14"/>
      <c r="N269" s="14"/>
      <c r="O269" s="14"/>
      <c r="P269" s="14"/>
      <c r="Q269" s="14"/>
      <c r="R269" s="14"/>
      <c r="S269" s="14"/>
      <c r="T269" s="14"/>
      <c r="U269" s="14"/>
      <c r="V269" s="14"/>
      <c r="W269" s="14"/>
      <c r="X269" s="14"/>
      <c r="Y269" s="14"/>
    </row>
    <row r="270" ht="22.5" customHeight="1">
      <c r="A270" s="28" t="s">
        <v>684</v>
      </c>
      <c r="B270" s="29" t="s">
        <v>685</v>
      </c>
      <c r="C270" s="29" t="s">
        <v>690</v>
      </c>
      <c r="D270" s="30" t="s">
        <v>691</v>
      </c>
      <c r="E270" s="22" t="s">
        <v>692</v>
      </c>
      <c r="F270" s="29" t="s">
        <v>37</v>
      </c>
      <c r="G270" s="31"/>
      <c r="H270" s="31"/>
      <c r="I270" s="32"/>
      <c r="J270" s="29"/>
      <c r="K270" s="12"/>
      <c r="L270" s="13"/>
      <c r="M270" s="14"/>
      <c r="N270" s="14"/>
      <c r="O270" s="14"/>
      <c r="P270" s="14"/>
      <c r="Q270" s="14"/>
      <c r="R270" s="14"/>
      <c r="S270" s="14"/>
      <c r="T270" s="14"/>
      <c r="U270" s="14"/>
      <c r="V270" s="14"/>
      <c r="W270" s="14"/>
      <c r="X270" s="14"/>
      <c r="Y270" s="14"/>
    </row>
    <row r="271" ht="22.5" customHeight="1">
      <c r="A271" s="28" t="s">
        <v>684</v>
      </c>
      <c r="B271" s="29" t="s">
        <v>685</v>
      </c>
      <c r="C271" s="18"/>
      <c r="D271" s="30" t="s">
        <v>68</v>
      </c>
      <c r="E271" s="22" t="s">
        <v>693</v>
      </c>
      <c r="F271" s="29" t="s">
        <v>418</v>
      </c>
      <c r="G271" s="31"/>
      <c r="H271" s="31"/>
      <c r="I271" s="32"/>
      <c r="J271" s="29"/>
      <c r="K271" s="12"/>
      <c r="L271" s="13"/>
      <c r="M271" s="14"/>
      <c r="N271" s="14"/>
      <c r="O271" s="14"/>
      <c r="P271" s="14"/>
      <c r="Q271" s="14"/>
      <c r="R271" s="14"/>
      <c r="S271" s="14"/>
      <c r="T271" s="14"/>
      <c r="U271" s="14"/>
      <c r="V271" s="14"/>
      <c r="W271" s="14"/>
      <c r="X271" s="14"/>
      <c r="Y271" s="14"/>
    </row>
    <row r="272" ht="22.5" customHeight="1">
      <c r="A272" s="6" t="s">
        <v>694</v>
      </c>
      <c r="B272" s="7" t="s">
        <v>108</v>
      </c>
      <c r="C272" s="16"/>
      <c r="D272" s="8" t="s">
        <v>42</v>
      </c>
      <c r="E272" s="43" t="s">
        <v>695</v>
      </c>
      <c r="F272" s="7" t="s">
        <v>108</v>
      </c>
      <c r="G272" s="10"/>
      <c r="H272" s="10" t="s">
        <v>193</v>
      </c>
      <c r="I272" s="10" t="s">
        <v>554</v>
      </c>
      <c r="J272" s="16"/>
      <c r="K272" s="17" t="s">
        <v>696</v>
      </c>
      <c r="L272" s="19"/>
      <c r="M272" s="14"/>
      <c r="N272" s="14"/>
      <c r="O272" s="14"/>
      <c r="P272" s="14"/>
      <c r="Q272" s="14"/>
      <c r="R272" s="14"/>
      <c r="S272" s="14"/>
      <c r="T272" s="14"/>
      <c r="U272" s="14"/>
      <c r="V272" s="14"/>
      <c r="W272" s="14"/>
      <c r="X272" s="14"/>
      <c r="Y272" s="14"/>
    </row>
    <row r="273" ht="22.5" customHeight="1">
      <c r="A273" s="6" t="s">
        <v>694</v>
      </c>
      <c r="B273" s="7" t="s">
        <v>108</v>
      </c>
      <c r="C273" s="16"/>
      <c r="D273" s="8" t="s">
        <v>691</v>
      </c>
      <c r="E273" s="43" t="s">
        <v>697</v>
      </c>
      <c r="F273" s="7" t="s">
        <v>108</v>
      </c>
      <c r="G273" s="10"/>
      <c r="H273" s="10" t="s">
        <v>131</v>
      </c>
      <c r="I273" s="11"/>
      <c r="J273" s="7" t="s">
        <v>698</v>
      </c>
      <c r="K273" s="17" t="s">
        <v>699</v>
      </c>
      <c r="L273" s="19"/>
      <c r="M273" s="14"/>
      <c r="N273" s="14"/>
      <c r="O273" s="14"/>
      <c r="P273" s="14"/>
      <c r="Q273" s="14"/>
      <c r="R273" s="14"/>
      <c r="S273" s="14"/>
      <c r="T273" s="14"/>
      <c r="U273" s="14"/>
      <c r="V273" s="14"/>
      <c r="W273" s="14"/>
      <c r="X273" s="14"/>
      <c r="Y273" s="14"/>
    </row>
    <row r="274" ht="22.5" customHeight="1">
      <c r="A274" s="6" t="s">
        <v>694</v>
      </c>
      <c r="B274" s="7" t="s">
        <v>108</v>
      </c>
      <c r="C274" s="16"/>
      <c r="D274" s="8" t="s">
        <v>68</v>
      </c>
      <c r="E274" s="43" t="s">
        <v>700</v>
      </c>
      <c r="F274" s="7" t="s">
        <v>108</v>
      </c>
      <c r="G274" s="10" t="s">
        <v>26</v>
      </c>
      <c r="H274" s="10"/>
      <c r="I274" s="10" t="s">
        <v>554</v>
      </c>
      <c r="J274" s="16"/>
      <c r="K274" s="17" t="s">
        <v>701</v>
      </c>
      <c r="L274" s="19"/>
      <c r="M274" s="14"/>
      <c r="N274" s="14"/>
      <c r="O274" s="14"/>
      <c r="P274" s="14"/>
      <c r="Q274" s="14"/>
      <c r="R274" s="14"/>
      <c r="S274" s="14"/>
      <c r="T274" s="14"/>
      <c r="U274" s="14"/>
      <c r="V274" s="14"/>
      <c r="W274" s="14"/>
      <c r="X274" s="14"/>
      <c r="Y274" s="14"/>
    </row>
    <row r="275" ht="22.5" customHeight="1">
      <c r="A275" s="28" t="s">
        <v>702</v>
      </c>
      <c r="B275" s="29" t="s">
        <v>37</v>
      </c>
      <c r="C275" s="29" t="s">
        <v>703</v>
      </c>
      <c r="D275" s="30" t="s">
        <v>62</v>
      </c>
      <c r="E275" s="22" t="s">
        <v>704</v>
      </c>
      <c r="F275" s="29" t="s">
        <v>37</v>
      </c>
      <c r="G275" s="31" t="s">
        <v>398</v>
      </c>
      <c r="H275" s="31" t="s">
        <v>610</v>
      </c>
      <c r="I275" s="31" t="s">
        <v>705</v>
      </c>
      <c r="J275" s="29"/>
      <c r="K275" s="12"/>
      <c r="L275" s="13"/>
      <c r="M275" s="14"/>
      <c r="N275" s="14"/>
      <c r="O275" s="14"/>
      <c r="P275" s="14"/>
      <c r="Q275" s="14"/>
      <c r="R275" s="14"/>
      <c r="S275" s="14"/>
      <c r="T275" s="14"/>
      <c r="U275" s="14"/>
      <c r="V275" s="14"/>
      <c r="W275" s="14"/>
      <c r="X275" s="14"/>
      <c r="Y275" s="14"/>
    </row>
    <row r="276" ht="22.5" customHeight="1">
      <c r="A276" s="28" t="s">
        <v>702</v>
      </c>
      <c r="B276" s="29" t="s">
        <v>37</v>
      </c>
      <c r="C276" s="29" t="s">
        <v>703</v>
      </c>
      <c r="D276" s="30" t="s">
        <v>15</v>
      </c>
      <c r="E276" s="22" t="s">
        <v>706</v>
      </c>
      <c r="F276" s="29" t="s">
        <v>37</v>
      </c>
      <c r="G276" s="31"/>
      <c r="H276" s="31" t="s">
        <v>707</v>
      </c>
      <c r="I276" s="31" t="s">
        <v>708</v>
      </c>
      <c r="J276" s="29"/>
      <c r="K276" s="12"/>
      <c r="L276" s="13"/>
      <c r="M276" s="14"/>
      <c r="N276" s="14"/>
      <c r="O276" s="14"/>
      <c r="P276" s="14"/>
      <c r="Q276" s="14"/>
      <c r="R276" s="14"/>
      <c r="S276" s="14"/>
      <c r="T276" s="14"/>
      <c r="U276" s="14"/>
      <c r="V276" s="14"/>
      <c r="W276" s="14"/>
      <c r="X276" s="14"/>
      <c r="Y276" s="14"/>
    </row>
    <row r="277" ht="22.5" customHeight="1">
      <c r="A277" s="28" t="s">
        <v>702</v>
      </c>
      <c r="B277" s="29" t="s">
        <v>37</v>
      </c>
      <c r="C277" s="29" t="s">
        <v>703</v>
      </c>
      <c r="D277" s="30" t="s">
        <v>387</v>
      </c>
      <c r="E277" s="22" t="s">
        <v>709</v>
      </c>
      <c r="F277" s="29" t="s">
        <v>53</v>
      </c>
      <c r="G277" s="31" t="s">
        <v>64</v>
      </c>
      <c r="H277" s="31"/>
      <c r="I277" s="31" t="s">
        <v>710</v>
      </c>
      <c r="J277" s="29" t="s">
        <v>711</v>
      </c>
      <c r="K277" s="12"/>
      <c r="L277" s="13"/>
      <c r="M277" s="14"/>
      <c r="N277" s="14"/>
      <c r="O277" s="14"/>
      <c r="P277" s="14"/>
      <c r="Q277" s="14"/>
      <c r="R277" s="14"/>
      <c r="S277" s="14"/>
      <c r="T277" s="14"/>
      <c r="U277" s="14"/>
      <c r="V277" s="14"/>
      <c r="W277" s="14"/>
      <c r="X277" s="14"/>
      <c r="Y277" s="14"/>
    </row>
    <row r="278" ht="22.5" customHeight="1">
      <c r="A278" s="28" t="s">
        <v>712</v>
      </c>
      <c r="B278" s="29" t="s">
        <v>37</v>
      </c>
      <c r="C278" s="18"/>
      <c r="D278" s="30" t="s">
        <v>211</v>
      </c>
      <c r="E278" s="22" t="s">
        <v>713</v>
      </c>
      <c r="F278" s="29" t="s">
        <v>37</v>
      </c>
      <c r="G278" s="31"/>
      <c r="H278" s="31"/>
      <c r="I278" s="32"/>
      <c r="J278" s="29"/>
      <c r="K278" s="12"/>
      <c r="L278" s="13"/>
      <c r="M278" s="14"/>
      <c r="N278" s="14"/>
      <c r="O278" s="14"/>
      <c r="P278" s="14"/>
      <c r="Q278" s="14"/>
      <c r="R278" s="14"/>
      <c r="S278" s="14"/>
      <c r="T278" s="14"/>
      <c r="U278" s="14"/>
      <c r="V278" s="14"/>
      <c r="W278" s="14"/>
      <c r="X278" s="14"/>
      <c r="Y278" s="14"/>
    </row>
    <row r="279" ht="22.5" customHeight="1">
      <c r="A279" s="28" t="s">
        <v>712</v>
      </c>
      <c r="B279" s="29" t="s">
        <v>37</v>
      </c>
      <c r="C279" s="18"/>
      <c r="D279" s="30" t="s">
        <v>211</v>
      </c>
      <c r="E279" s="22" t="s">
        <v>714</v>
      </c>
      <c r="F279" s="29" t="s">
        <v>426</v>
      </c>
      <c r="G279" s="31"/>
      <c r="H279" s="31"/>
      <c r="I279" s="32"/>
      <c r="J279" s="29"/>
      <c r="K279" s="12"/>
      <c r="L279" s="13"/>
      <c r="M279" s="14"/>
      <c r="N279" s="14"/>
      <c r="O279" s="14"/>
      <c r="P279" s="14"/>
      <c r="Q279" s="14"/>
      <c r="R279" s="14"/>
      <c r="S279" s="14"/>
      <c r="T279" s="14"/>
      <c r="U279" s="14"/>
      <c r="V279" s="14"/>
      <c r="W279" s="14"/>
      <c r="X279" s="14"/>
      <c r="Y279" s="14"/>
    </row>
    <row r="280" ht="22.5" customHeight="1">
      <c r="A280" s="28" t="s">
        <v>712</v>
      </c>
      <c r="B280" s="29" t="s">
        <v>37</v>
      </c>
      <c r="C280" s="18"/>
      <c r="D280" s="30" t="s">
        <v>715</v>
      </c>
      <c r="E280" s="22" t="s">
        <v>716</v>
      </c>
      <c r="F280" s="29" t="s">
        <v>263</v>
      </c>
      <c r="G280" s="31"/>
      <c r="H280" s="31"/>
      <c r="I280" s="32"/>
      <c r="J280" s="29"/>
      <c r="K280" s="12"/>
      <c r="L280" s="13"/>
      <c r="M280" s="14"/>
      <c r="N280" s="14"/>
      <c r="O280" s="14"/>
      <c r="P280" s="14"/>
      <c r="Q280" s="14"/>
      <c r="R280" s="14"/>
      <c r="S280" s="14"/>
      <c r="T280" s="14"/>
      <c r="U280" s="14"/>
      <c r="V280" s="14"/>
      <c r="W280" s="14"/>
      <c r="X280" s="14"/>
      <c r="Y280" s="14"/>
    </row>
    <row r="281" ht="22.5" customHeight="1">
      <c r="A281" s="28" t="s">
        <v>712</v>
      </c>
      <c r="B281" s="29" t="s">
        <v>37</v>
      </c>
      <c r="C281" s="18"/>
      <c r="D281" s="30" t="s">
        <v>621</v>
      </c>
      <c r="E281" s="22" t="s">
        <v>717</v>
      </c>
      <c r="F281" s="29" t="s">
        <v>718</v>
      </c>
      <c r="G281" s="31"/>
      <c r="H281" s="31"/>
      <c r="I281" s="32"/>
      <c r="J281" s="29"/>
      <c r="K281" s="12"/>
      <c r="L281" s="13"/>
      <c r="M281" s="14"/>
      <c r="N281" s="14"/>
      <c r="O281" s="14"/>
      <c r="P281" s="14"/>
      <c r="Q281" s="14"/>
      <c r="R281" s="14"/>
      <c r="S281" s="14"/>
      <c r="T281" s="14"/>
      <c r="U281" s="14"/>
      <c r="V281" s="14"/>
      <c r="W281" s="14"/>
      <c r="X281" s="14"/>
      <c r="Y281" s="14"/>
    </row>
    <row r="282" ht="22.5" customHeight="1">
      <c r="A282" s="6" t="s">
        <v>719</v>
      </c>
      <c r="B282" s="7" t="s">
        <v>53</v>
      </c>
      <c r="C282" s="16"/>
      <c r="D282" s="8" t="s">
        <v>68</v>
      </c>
      <c r="E282" s="22" t="s">
        <v>720</v>
      </c>
      <c r="F282" s="7" t="s">
        <v>40</v>
      </c>
      <c r="G282" s="10"/>
      <c r="H282" s="10" t="s">
        <v>131</v>
      </c>
      <c r="I282" s="11"/>
      <c r="J282" s="7" t="s">
        <v>182</v>
      </c>
      <c r="K282" s="12"/>
      <c r="L282" s="13"/>
      <c r="M282" s="14"/>
      <c r="N282" s="14"/>
      <c r="O282" s="14"/>
      <c r="P282" s="14"/>
      <c r="Q282" s="14"/>
      <c r="R282" s="14"/>
      <c r="S282" s="14"/>
      <c r="T282" s="14"/>
      <c r="U282" s="14"/>
      <c r="V282" s="14"/>
      <c r="W282" s="14"/>
      <c r="X282" s="14"/>
      <c r="Y282" s="14"/>
    </row>
    <row r="283" ht="22.5" customHeight="1">
      <c r="A283" s="6" t="s">
        <v>719</v>
      </c>
      <c r="B283" s="7" t="s">
        <v>53</v>
      </c>
      <c r="C283" s="16"/>
      <c r="D283" s="8" t="s">
        <v>68</v>
      </c>
      <c r="E283" s="22" t="s">
        <v>721</v>
      </c>
      <c r="F283" s="7" t="s">
        <v>53</v>
      </c>
      <c r="G283" s="10"/>
      <c r="H283" s="10" t="s">
        <v>131</v>
      </c>
      <c r="I283" s="11"/>
      <c r="J283" s="7" t="s">
        <v>182</v>
      </c>
      <c r="K283" s="12"/>
      <c r="L283" s="13"/>
      <c r="M283" s="14"/>
      <c r="N283" s="14"/>
      <c r="O283" s="14"/>
      <c r="P283" s="14"/>
      <c r="Q283" s="14"/>
      <c r="R283" s="14"/>
      <c r="S283" s="14"/>
      <c r="T283" s="14"/>
      <c r="U283" s="14"/>
      <c r="V283" s="14"/>
      <c r="W283" s="14"/>
      <c r="X283" s="14"/>
      <c r="Y283" s="14"/>
    </row>
    <row r="284" ht="22.5" customHeight="1">
      <c r="A284" s="6" t="s">
        <v>719</v>
      </c>
      <c r="B284" s="7" t="s">
        <v>53</v>
      </c>
      <c r="C284" s="16"/>
      <c r="D284" s="8" t="s">
        <v>68</v>
      </c>
      <c r="E284" s="22" t="s">
        <v>722</v>
      </c>
      <c r="F284" s="7" t="s">
        <v>53</v>
      </c>
      <c r="G284" s="10"/>
      <c r="H284" s="10"/>
      <c r="I284" s="11"/>
      <c r="J284" s="7" t="s">
        <v>723</v>
      </c>
      <c r="K284" s="12"/>
      <c r="L284" s="13"/>
      <c r="M284" s="14"/>
      <c r="N284" s="14"/>
      <c r="O284" s="14"/>
      <c r="P284" s="14"/>
      <c r="Q284" s="14"/>
      <c r="R284" s="14"/>
      <c r="S284" s="14"/>
      <c r="T284" s="14"/>
      <c r="U284" s="14"/>
      <c r="V284" s="14"/>
      <c r="W284" s="14"/>
      <c r="X284" s="14"/>
      <c r="Y284" s="14"/>
    </row>
    <row r="285" ht="22.5" customHeight="1">
      <c r="A285" s="6" t="s">
        <v>719</v>
      </c>
      <c r="B285" s="7" t="s">
        <v>53</v>
      </c>
      <c r="C285" s="16"/>
      <c r="D285" s="8" t="s">
        <v>68</v>
      </c>
      <c r="E285" s="22" t="s">
        <v>724</v>
      </c>
      <c r="F285" s="7" t="s">
        <v>53</v>
      </c>
      <c r="G285" s="10"/>
      <c r="H285" s="10"/>
      <c r="I285" s="11"/>
      <c r="J285" s="7"/>
      <c r="K285" s="12"/>
      <c r="L285" s="13"/>
      <c r="M285" s="14"/>
      <c r="N285" s="14"/>
      <c r="O285" s="14"/>
      <c r="P285" s="14"/>
      <c r="Q285" s="14"/>
      <c r="R285" s="14"/>
      <c r="S285" s="14"/>
      <c r="T285" s="14"/>
      <c r="U285" s="14"/>
      <c r="V285" s="14"/>
      <c r="W285" s="14"/>
      <c r="X285" s="14"/>
      <c r="Y285" s="14"/>
    </row>
    <row r="286" ht="22.5" customHeight="1">
      <c r="A286" s="6" t="s">
        <v>719</v>
      </c>
      <c r="B286" s="7" t="s">
        <v>53</v>
      </c>
      <c r="C286" s="16"/>
      <c r="D286" s="8" t="s">
        <v>68</v>
      </c>
      <c r="E286" s="22" t="s">
        <v>725</v>
      </c>
      <c r="F286" s="7" t="s">
        <v>53</v>
      </c>
      <c r="G286" s="10"/>
      <c r="H286" s="10"/>
      <c r="I286" s="11"/>
      <c r="J286" s="7"/>
      <c r="K286" s="12"/>
      <c r="L286" s="13"/>
      <c r="M286" s="14"/>
      <c r="N286" s="14"/>
      <c r="O286" s="14"/>
      <c r="P286" s="14"/>
      <c r="Q286" s="14"/>
      <c r="R286" s="14"/>
      <c r="S286" s="14"/>
      <c r="T286" s="14"/>
      <c r="U286" s="14"/>
      <c r="V286" s="14"/>
      <c r="W286" s="14"/>
      <c r="X286" s="14"/>
      <c r="Y286" s="14"/>
    </row>
    <row r="287" ht="22.5" customHeight="1">
      <c r="A287" s="6" t="s">
        <v>719</v>
      </c>
      <c r="B287" s="7" t="s">
        <v>53</v>
      </c>
      <c r="C287" s="16"/>
      <c r="D287" s="8" t="s">
        <v>68</v>
      </c>
      <c r="E287" s="22" t="s">
        <v>726</v>
      </c>
      <c r="F287" s="7" t="s">
        <v>53</v>
      </c>
      <c r="G287" s="10"/>
      <c r="H287" s="10"/>
      <c r="I287" s="11"/>
      <c r="J287" s="7"/>
      <c r="K287" s="12"/>
      <c r="L287" s="13"/>
      <c r="M287" s="14"/>
      <c r="N287" s="14"/>
      <c r="O287" s="14"/>
      <c r="P287" s="14"/>
      <c r="Q287" s="14"/>
      <c r="R287" s="14"/>
      <c r="S287" s="14"/>
      <c r="T287" s="14"/>
      <c r="U287" s="14"/>
      <c r="V287" s="14"/>
      <c r="W287" s="14"/>
      <c r="X287" s="14"/>
      <c r="Y287" s="14"/>
    </row>
    <row r="288" ht="22.5" customHeight="1">
      <c r="A288" s="6" t="s">
        <v>719</v>
      </c>
      <c r="B288" s="7" t="s">
        <v>53</v>
      </c>
      <c r="C288" s="16"/>
      <c r="D288" s="8" t="s">
        <v>68</v>
      </c>
      <c r="E288" s="22" t="s">
        <v>727</v>
      </c>
      <c r="F288" s="7" t="s">
        <v>92</v>
      </c>
      <c r="G288" s="10"/>
      <c r="H288" s="10"/>
      <c r="I288" s="11"/>
      <c r="J288" s="7"/>
      <c r="K288" s="12"/>
      <c r="L288" s="13"/>
      <c r="M288" s="14"/>
      <c r="N288" s="14"/>
      <c r="O288" s="14"/>
      <c r="P288" s="14"/>
      <c r="Q288" s="14"/>
      <c r="R288" s="14"/>
      <c r="S288" s="14"/>
      <c r="T288" s="14"/>
      <c r="U288" s="14"/>
      <c r="V288" s="14"/>
      <c r="W288" s="14"/>
      <c r="X288" s="14"/>
      <c r="Y288" s="14"/>
    </row>
    <row r="289" ht="22.5" customHeight="1">
      <c r="A289" s="6" t="s">
        <v>719</v>
      </c>
      <c r="B289" s="7" t="s">
        <v>53</v>
      </c>
      <c r="C289" s="16"/>
      <c r="D289" s="8" t="s">
        <v>728</v>
      </c>
      <c r="E289" s="22" t="s">
        <v>729</v>
      </c>
      <c r="F289" s="7" t="s">
        <v>37</v>
      </c>
      <c r="G289" s="10"/>
      <c r="H289" s="10"/>
      <c r="I289" s="11"/>
      <c r="J289" s="7"/>
      <c r="K289" s="12"/>
      <c r="L289" s="13"/>
      <c r="M289" s="14"/>
      <c r="N289" s="14"/>
      <c r="O289" s="14"/>
      <c r="P289" s="14"/>
      <c r="Q289" s="14"/>
      <c r="R289" s="14"/>
      <c r="S289" s="14"/>
      <c r="T289" s="14"/>
      <c r="U289" s="14"/>
      <c r="V289" s="14"/>
      <c r="W289" s="14"/>
      <c r="X289" s="14"/>
      <c r="Y289" s="14"/>
    </row>
    <row r="290" ht="22.5" customHeight="1">
      <c r="A290" s="6" t="s">
        <v>719</v>
      </c>
      <c r="B290" s="7" t="s">
        <v>53</v>
      </c>
      <c r="C290" s="16"/>
      <c r="D290" s="8" t="s">
        <v>607</v>
      </c>
      <c r="E290" s="22" t="s">
        <v>730</v>
      </c>
      <c r="F290" s="7" t="s">
        <v>37</v>
      </c>
      <c r="G290" s="10"/>
      <c r="H290" s="10"/>
      <c r="I290" s="11"/>
      <c r="J290" s="7"/>
      <c r="K290" s="12"/>
      <c r="L290" s="13"/>
      <c r="M290" s="14"/>
      <c r="N290" s="14"/>
      <c r="O290" s="14"/>
      <c r="P290" s="14"/>
      <c r="Q290" s="14"/>
      <c r="R290" s="14"/>
      <c r="S290" s="14"/>
      <c r="T290" s="14"/>
      <c r="U290" s="14"/>
      <c r="V290" s="14"/>
      <c r="W290" s="14"/>
      <c r="X290" s="14"/>
      <c r="Y290" s="14"/>
    </row>
    <row r="291" ht="22.5" customHeight="1">
      <c r="A291" s="6" t="s">
        <v>719</v>
      </c>
      <c r="B291" s="7" t="s">
        <v>53</v>
      </c>
      <c r="C291" s="16"/>
      <c r="D291" s="8" t="s">
        <v>607</v>
      </c>
      <c r="E291" s="22" t="s">
        <v>731</v>
      </c>
      <c r="F291" s="7" t="s">
        <v>37</v>
      </c>
      <c r="G291" s="10"/>
      <c r="H291" s="10"/>
      <c r="I291" s="11"/>
      <c r="J291" s="7"/>
      <c r="K291" s="12"/>
      <c r="L291" s="13"/>
      <c r="M291" s="14"/>
      <c r="N291" s="14"/>
      <c r="O291" s="14"/>
      <c r="P291" s="14"/>
      <c r="Q291" s="14"/>
      <c r="R291" s="14"/>
      <c r="S291" s="14"/>
      <c r="T291" s="14"/>
      <c r="U291" s="14"/>
      <c r="V291" s="14"/>
      <c r="W291" s="14"/>
      <c r="X291" s="14"/>
      <c r="Y291" s="14"/>
    </row>
    <row r="292" ht="22.5" customHeight="1">
      <c r="A292" s="6" t="s">
        <v>719</v>
      </c>
      <c r="B292" s="7" t="s">
        <v>53</v>
      </c>
      <c r="C292" s="16"/>
      <c r="D292" s="8" t="s">
        <v>607</v>
      </c>
      <c r="E292" s="22" t="s">
        <v>732</v>
      </c>
      <c r="F292" s="7" t="s">
        <v>37</v>
      </c>
      <c r="G292" s="10"/>
      <c r="H292" s="10"/>
      <c r="I292" s="11"/>
      <c r="J292" s="7"/>
      <c r="K292" s="12"/>
      <c r="L292" s="13"/>
      <c r="M292" s="14"/>
      <c r="N292" s="14"/>
      <c r="O292" s="14"/>
      <c r="P292" s="14"/>
      <c r="Q292" s="14"/>
      <c r="R292" s="14"/>
      <c r="S292" s="14"/>
      <c r="T292" s="14"/>
      <c r="U292" s="14"/>
      <c r="V292" s="14"/>
      <c r="W292" s="14"/>
      <c r="X292" s="14"/>
      <c r="Y292" s="14"/>
    </row>
    <row r="293" ht="22.5" customHeight="1">
      <c r="A293" s="6" t="s">
        <v>719</v>
      </c>
      <c r="B293" s="7" t="s">
        <v>53</v>
      </c>
      <c r="C293" s="16"/>
      <c r="D293" s="8" t="s">
        <v>607</v>
      </c>
      <c r="E293" s="22" t="s">
        <v>733</v>
      </c>
      <c r="F293" s="7" t="s">
        <v>53</v>
      </c>
      <c r="G293" s="10"/>
      <c r="H293" s="10"/>
      <c r="I293" s="11"/>
      <c r="J293" s="7"/>
      <c r="K293" s="12"/>
      <c r="L293" s="13"/>
      <c r="M293" s="14"/>
      <c r="N293" s="14"/>
      <c r="O293" s="14"/>
      <c r="P293" s="14"/>
      <c r="Q293" s="14"/>
      <c r="R293" s="14"/>
      <c r="S293" s="14"/>
      <c r="T293" s="14"/>
      <c r="U293" s="14"/>
      <c r="V293" s="14"/>
      <c r="W293" s="14"/>
      <c r="X293" s="14"/>
      <c r="Y293" s="14"/>
    </row>
    <row r="294" ht="22.5" customHeight="1">
      <c r="A294" s="6" t="s">
        <v>719</v>
      </c>
      <c r="B294" s="7" t="s">
        <v>53</v>
      </c>
      <c r="C294" s="16"/>
      <c r="D294" s="8" t="s">
        <v>607</v>
      </c>
      <c r="E294" s="22" t="s">
        <v>734</v>
      </c>
      <c r="F294" s="7" t="s">
        <v>735</v>
      </c>
      <c r="G294" s="10"/>
      <c r="H294" s="10"/>
      <c r="I294" s="11"/>
      <c r="J294" s="7"/>
      <c r="K294" s="12"/>
      <c r="L294" s="13"/>
      <c r="M294" s="14"/>
      <c r="N294" s="14"/>
      <c r="O294" s="14"/>
      <c r="P294" s="14"/>
      <c r="Q294" s="14"/>
      <c r="R294" s="14"/>
      <c r="S294" s="14"/>
      <c r="T294" s="14"/>
      <c r="U294" s="14"/>
      <c r="V294" s="14"/>
      <c r="W294" s="14"/>
      <c r="X294" s="14"/>
      <c r="Y294" s="14"/>
    </row>
    <row r="295" ht="22.5" customHeight="1">
      <c r="A295" s="6" t="s">
        <v>719</v>
      </c>
      <c r="B295" s="7" t="s">
        <v>53</v>
      </c>
      <c r="C295" s="16"/>
      <c r="D295" s="8" t="s">
        <v>607</v>
      </c>
      <c r="E295" s="22" t="s">
        <v>736</v>
      </c>
      <c r="F295" s="7" t="s">
        <v>53</v>
      </c>
      <c r="G295" s="10"/>
      <c r="H295" s="10"/>
      <c r="I295" s="11"/>
      <c r="J295" s="7"/>
      <c r="K295" s="12"/>
      <c r="L295" s="13"/>
      <c r="M295" s="14"/>
      <c r="N295" s="14"/>
      <c r="O295" s="14"/>
      <c r="P295" s="14"/>
      <c r="Q295" s="14"/>
      <c r="R295" s="14"/>
      <c r="S295" s="14"/>
      <c r="T295" s="14"/>
      <c r="U295" s="14"/>
      <c r="V295" s="14"/>
      <c r="W295" s="14"/>
      <c r="X295" s="14"/>
      <c r="Y295" s="14"/>
    </row>
    <row r="296" ht="22.5" customHeight="1">
      <c r="A296" s="6" t="s">
        <v>719</v>
      </c>
      <c r="B296" s="7" t="s">
        <v>53</v>
      </c>
      <c r="C296" s="16"/>
      <c r="D296" s="8" t="s">
        <v>42</v>
      </c>
      <c r="E296" s="22" t="s">
        <v>737</v>
      </c>
      <c r="F296" s="7" t="s">
        <v>53</v>
      </c>
      <c r="G296" s="10"/>
      <c r="H296" s="10"/>
      <c r="I296" s="11"/>
      <c r="J296" s="7"/>
      <c r="K296" s="12"/>
      <c r="L296" s="13"/>
      <c r="M296" s="14"/>
      <c r="N296" s="14"/>
      <c r="O296" s="14"/>
      <c r="P296" s="14"/>
      <c r="Q296" s="14"/>
      <c r="R296" s="14"/>
      <c r="S296" s="14"/>
      <c r="T296" s="14"/>
      <c r="U296" s="14"/>
      <c r="V296" s="14"/>
      <c r="W296" s="14"/>
      <c r="X296" s="14"/>
      <c r="Y296" s="14"/>
    </row>
    <row r="297" ht="22.5" customHeight="1">
      <c r="A297" s="6" t="s">
        <v>719</v>
      </c>
      <c r="B297" s="7" t="s">
        <v>53</v>
      </c>
      <c r="C297" s="16"/>
      <c r="D297" s="8" t="s">
        <v>42</v>
      </c>
      <c r="E297" s="22" t="s">
        <v>738</v>
      </c>
      <c r="F297" s="7" t="s">
        <v>37</v>
      </c>
      <c r="G297" s="10"/>
      <c r="H297" s="10"/>
      <c r="I297" s="11"/>
      <c r="J297" s="7"/>
      <c r="K297" s="12"/>
      <c r="L297" s="13"/>
      <c r="M297" s="14"/>
      <c r="N297" s="14"/>
      <c r="O297" s="14"/>
      <c r="P297" s="14"/>
      <c r="Q297" s="14"/>
      <c r="R297" s="14"/>
      <c r="S297" s="14"/>
      <c r="T297" s="14"/>
      <c r="U297" s="14"/>
      <c r="V297" s="14"/>
      <c r="W297" s="14"/>
      <c r="X297" s="14"/>
      <c r="Y297" s="14"/>
    </row>
    <row r="298" ht="22.5" customHeight="1">
      <c r="A298" s="6" t="s">
        <v>719</v>
      </c>
      <c r="B298" s="7" t="s">
        <v>53</v>
      </c>
      <c r="C298" s="16"/>
      <c r="D298" s="8" t="s">
        <v>42</v>
      </c>
      <c r="E298" s="22" t="s">
        <v>739</v>
      </c>
      <c r="F298" s="7" t="s">
        <v>21</v>
      </c>
      <c r="G298" s="10"/>
      <c r="H298" s="10"/>
      <c r="I298" s="11"/>
      <c r="J298" s="7"/>
      <c r="K298" s="12"/>
      <c r="L298" s="13"/>
      <c r="M298" s="14"/>
      <c r="N298" s="14"/>
      <c r="O298" s="14"/>
      <c r="P298" s="14"/>
      <c r="Q298" s="14"/>
      <c r="R298" s="14"/>
      <c r="S298" s="14"/>
      <c r="T298" s="14"/>
      <c r="U298" s="14"/>
      <c r="V298" s="14"/>
      <c r="W298" s="14"/>
      <c r="X298" s="14"/>
      <c r="Y298" s="14"/>
    </row>
    <row r="299" ht="22.5" customHeight="1">
      <c r="A299" s="6" t="s">
        <v>719</v>
      </c>
      <c r="B299" s="7" t="s">
        <v>53</v>
      </c>
      <c r="C299" s="16"/>
      <c r="D299" s="8" t="s">
        <v>45</v>
      </c>
      <c r="E299" s="22" t="s">
        <v>740</v>
      </c>
      <c r="F299" s="7" t="s">
        <v>53</v>
      </c>
      <c r="G299" s="10"/>
      <c r="H299" s="10"/>
      <c r="I299" s="11"/>
      <c r="J299" s="7"/>
      <c r="K299" s="12"/>
      <c r="L299" s="13"/>
      <c r="M299" s="14"/>
      <c r="N299" s="14"/>
      <c r="O299" s="14"/>
      <c r="P299" s="14"/>
      <c r="Q299" s="14"/>
      <c r="R299" s="14"/>
      <c r="S299" s="14"/>
      <c r="T299" s="14"/>
      <c r="U299" s="14"/>
      <c r="V299" s="14"/>
      <c r="W299" s="14"/>
      <c r="X299" s="14"/>
      <c r="Y299" s="14"/>
    </row>
    <row r="300" ht="22.5" customHeight="1">
      <c r="A300" s="6" t="s">
        <v>719</v>
      </c>
      <c r="B300" s="7" t="s">
        <v>53</v>
      </c>
      <c r="C300" s="16"/>
      <c r="D300" s="8" t="s">
        <v>45</v>
      </c>
      <c r="E300" s="22" t="s">
        <v>741</v>
      </c>
      <c r="F300" s="7" t="s">
        <v>53</v>
      </c>
      <c r="G300" s="10"/>
      <c r="H300" s="10"/>
      <c r="I300" s="11"/>
      <c r="J300" s="7"/>
      <c r="K300" s="12"/>
      <c r="L300" s="13"/>
      <c r="M300" s="14"/>
      <c r="N300" s="14"/>
      <c r="O300" s="14"/>
      <c r="P300" s="14"/>
      <c r="Q300" s="14"/>
      <c r="R300" s="14"/>
      <c r="S300" s="14"/>
      <c r="T300" s="14"/>
      <c r="U300" s="14"/>
      <c r="V300" s="14"/>
      <c r="W300" s="14"/>
      <c r="X300" s="14"/>
      <c r="Y300" s="14"/>
    </row>
    <row r="301" ht="22.5" customHeight="1">
      <c r="A301" s="15" t="s">
        <v>742</v>
      </c>
      <c r="B301" s="25" t="s">
        <v>418</v>
      </c>
      <c r="C301" s="25" t="s">
        <v>743</v>
      </c>
      <c r="D301" s="49" t="s">
        <v>68</v>
      </c>
      <c r="E301" s="22" t="s">
        <v>744</v>
      </c>
      <c r="F301" s="25" t="s">
        <v>176</v>
      </c>
      <c r="G301" s="49"/>
      <c r="H301" s="49"/>
      <c r="I301" s="48"/>
      <c r="J301" s="34"/>
      <c r="K301" s="35"/>
      <c r="L301" s="36"/>
      <c r="M301" s="14"/>
      <c r="N301" s="14"/>
      <c r="O301" s="14"/>
      <c r="P301" s="14"/>
      <c r="Q301" s="14"/>
      <c r="R301" s="14"/>
      <c r="S301" s="14"/>
      <c r="T301" s="14"/>
      <c r="U301" s="14"/>
      <c r="V301" s="14"/>
      <c r="W301" s="14"/>
      <c r="X301" s="14"/>
      <c r="Y301" s="14"/>
    </row>
    <row r="302" ht="22.5" customHeight="1">
      <c r="A302" s="15" t="s">
        <v>742</v>
      </c>
      <c r="B302" s="25" t="s">
        <v>418</v>
      </c>
      <c r="C302" s="34"/>
      <c r="D302" s="49" t="s">
        <v>68</v>
      </c>
      <c r="E302" s="22" t="s">
        <v>745</v>
      </c>
      <c r="F302" s="25" t="s">
        <v>680</v>
      </c>
      <c r="G302" s="49"/>
      <c r="H302" s="49"/>
      <c r="I302" s="48"/>
      <c r="J302" s="34"/>
      <c r="K302" s="35"/>
      <c r="L302" s="36"/>
      <c r="M302" s="14"/>
      <c r="N302" s="14"/>
      <c r="O302" s="14"/>
      <c r="P302" s="14"/>
      <c r="Q302" s="14"/>
      <c r="R302" s="14"/>
      <c r="S302" s="14"/>
      <c r="T302" s="14"/>
      <c r="U302" s="14"/>
      <c r="V302" s="14"/>
      <c r="W302" s="14"/>
      <c r="X302" s="14"/>
      <c r="Y302" s="14"/>
    </row>
    <row r="303" ht="22.5" customHeight="1">
      <c r="A303" s="15" t="s">
        <v>742</v>
      </c>
      <c r="B303" s="25" t="s">
        <v>418</v>
      </c>
      <c r="C303" s="34"/>
      <c r="D303" s="49" t="s">
        <v>68</v>
      </c>
      <c r="E303" s="22" t="s">
        <v>746</v>
      </c>
      <c r="F303" s="25" t="s">
        <v>747</v>
      </c>
      <c r="G303" s="49"/>
      <c r="H303" s="49"/>
      <c r="I303" s="48"/>
      <c r="J303" s="34"/>
      <c r="K303" s="35"/>
      <c r="L303" s="36"/>
      <c r="M303" s="14"/>
      <c r="N303" s="14"/>
      <c r="O303" s="14"/>
      <c r="P303" s="14"/>
      <c r="Q303" s="14"/>
      <c r="R303" s="14"/>
      <c r="S303" s="14"/>
      <c r="T303" s="14"/>
      <c r="U303" s="14"/>
      <c r="V303" s="14"/>
      <c r="W303" s="14"/>
      <c r="X303" s="14"/>
      <c r="Y303" s="14"/>
    </row>
    <row r="304" ht="22.5" customHeight="1">
      <c r="A304" s="15" t="s">
        <v>742</v>
      </c>
      <c r="B304" s="25" t="s">
        <v>418</v>
      </c>
      <c r="C304" s="34"/>
      <c r="D304" s="49" t="s">
        <v>68</v>
      </c>
      <c r="E304" s="22" t="s">
        <v>748</v>
      </c>
      <c r="F304" s="25" t="s">
        <v>25</v>
      </c>
      <c r="G304" s="49"/>
      <c r="H304" s="49"/>
      <c r="I304" s="48"/>
      <c r="J304" s="34"/>
      <c r="K304" s="35"/>
      <c r="L304" s="36"/>
      <c r="M304" s="14"/>
      <c r="N304" s="14"/>
      <c r="O304" s="14"/>
      <c r="P304" s="14"/>
      <c r="Q304" s="14"/>
      <c r="R304" s="14"/>
      <c r="S304" s="14"/>
      <c r="T304" s="14"/>
      <c r="U304" s="14"/>
      <c r="V304" s="14"/>
      <c r="W304" s="14"/>
      <c r="X304" s="14"/>
      <c r="Y304" s="14"/>
    </row>
    <row r="305" ht="22.5" customHeight="1">
      <c r="A305" s="15" t="s">
        <v>742</v>
      </c>
      <c r="B305" s="25" t="s">
        <v>418</v>
      </c>
      <c r="C305" s="34"/>
      <c r="D305" s="49" t="s">
        <v>68</v>
      </c>
      <c r="E305" s="22" t="s">
        <v>749</v>
      </c>
      <c r="F305" s="25" t="s">
        <v>750</v>
      </c>
      <c r="G305" s="49"/>
      <c r="H305" s="49"/>
      <c r="I305" s="48"/>
      <c r="J305" s="34"/>
      <c r="K305" s="35"/>
      <c r="L305" s="36"/>
      <c r="M305" s="14"/>
      <c r="N305" s="14"/>
      <c r="O305" s="14"/>
      <c r="P305" s="14"/>
      <c r="Q305" s="14"/>
      <c r="R305" s="14"/>
      <c r="S305" s="14"/>
      <c r="T305" s="14"/>
      <c r="U305" s="14"/>
      <c r="V305" s="14"/>
      <c r="W305" s="14"/>
      <c r="X305" s="14"/>
      <c r="Y305" s="14"/>
    </row>
    <row r="306" ht="22.5" customHeight="1">
      <c r="A306" s="15" t="s">
        <v>742</v>
      </c>
      <c r="B306" s="25" t="s">
        <v>418</v>
      </c>
      <c r="C306" s="34"/>
      <c r="D306" s="49" t="s">
        <v>68</v>
      </c>
      <c r="E306" s="22" t="s">
        <v>751</v>
      </c>
      <c r="F306" s="25" t="s">
        <v>752</v>
      </c>
      <c r="G306" s="49"/>
      <c r="H306" s="49"/>
      <c r="I306" s="48"/>
      <c r="J306" s="34"/>
      <c r="K306" s="35"/>
      <c r="L306" s="36"/>
      <c r="M306" s="14"/>
      <c r="N306" s="14"/>
      <c r="O306" s="14"/>
      <c r="P306" s="14"/>
      <c r="Q306" s="14"/>
      <c r="R306" s="14"/>
      <c r="S306" s="14"/>
      <c r="T306" s="14"/>
      <c r="U306" s="14"/>
      <c r="V306" s="14"/>
      <c r="W306" s="14"/>
      <c r="X306" s="14"/>
      <c r="Y306" s="14"/>
    </row>
    <row r="307" ht="22.5" customHeight="1">
      <c r="A307" s="15" t="s">
        <v>742</v>
      </c>
      <c r="B307" s="25" t="s">
        <v>418</v>
      </c>
      <c r="C307" s="34"/>
      <c r="D307" s="49" t="s">
        <v>68</v>
      </c>
      <c r="E307" s="22" t="s">
        <v>753</v>
      </c>
      <c r="F307" s="25" t="s">
        <v>754</v>
      </c>
      <c r="G307" s="49"/>
      <c r="H307" s="49"/>
      <c r="I307" s="48"/>
      <c r="J307" s="34"/>
      <c r="K307" s="35"/>
      <c r="L307" s="36"/>
      <c r="M307" s="14"/>
      <c r="N307" s="14"/>
      <c r="O307" s="14"/>
      <c r="P307" s="14"/>
      <c r="Q307" s="14"/>
      <c r="R307" s="14"/>
      <c r="S307" s="14"/>
      <c r="T307" s="14"/>
      <c r="U307" s="14"/>
      <c r="V307" s="14"/>
      <c r="W307" s="14"/>
      <c r="X307" s="14"/>
      <c r="Y307" s="14"/>
    </row>
    <row r="308" ht="22.5" customHeight="1">
      <c r="A308" s="6" t="s">
        <v>755</v>
      </c>
      <c r="B308" s="7" t="s">
        <v>756</v>
      </c>
      <c r="C308" s="16" t="s">
        <v>757</v>
      </c>
      <c r="D308" s="8" t="s">
        <v>31</v>
      </c>
      <c r="E308" s="22" t="s">
        <v>758</v>
      </c>
      <c r="F308" s="7" t="s">
        <v>37</v>
      </c>
      <c r="G308" s="10"/>
      <c r="H308" s="10"/>
      <c r="I308" s="11"/>
      <c r="J308" s="7"/>
      <c r="K308" s="12"/>
      <c r="L308" s="13"/>
      <c r="M308" s="14"/>
      <c r="N308" s="14"/>
      <c r="O308" s="14"/>
      <c r="P308" s="14"/>
      <c r="Q308" s="14"/>
      <c r="R308" s="14"/>
      <c r="S308" s="14"/>
      <c r="T308" s="14"/>
      <c r="U308" s="14"/>
      <c r="V308" s="14"/>
      <c r="W308" s="14"/>
      <c r="X308" s="14"/>
      <c r="Y308" s="14"/>
    </row>
    <row r="309" ht="22.5" customHeight="1">
      <c r="A309" s="28" t="s">
        <v>759</v>
      </c>
      <c r="B309" s="29" t="s">
        <v>37</v>
      </c>
      <c r="C309" s="29" t="s">
        <v>760</v>
      </c>
      <c r="D309" s="30" t="s">
        <v>621</v>
      </c>
      <c r="E309" s="43" t="s">
        <v>761</v>
      </c>
      <c r="F309" s="29" t="s">
        <v>762</v>
      </c>
      <c r="G309" s="31" t="s">
        <v>565</v>
      </c>
      <c r="H309" s="31" t="s">
        <v>763</v>
      </c>
      <c r="I309" s="31" t="s">
        <v>764</v>
      </c>
      <c r="J309" s="29"/>
      <c r="K309" s="17" t="s">
        <v>765</v>
      </c>
      <c r="L309" s="13"/>
      <c r="M309" s="14"/>
      <c r="N309" s="14"/>
      <c r="O309" s="14"/>
      <c r="P309" s="14"/>
      <c r="Q309" s="14"/>
      <c r="R309" s="14"/>
      <c r="S309" s="14"/>
      <c r="T309" s="14"/>
      <c r="U309" s="14"/>
      <c r="V309" s="14"/>
      <c r="W309" s="14"/>
      <c r="X309" s="14"/>
      <c r="Y309" s="14"/>
    </row>
    <row r="310" ht="22.5" customHeight="1">
      <c r="A310" s="28" t="s">
        <v>759</v>
      </c>
      <c r="B310" s="29" t="s">
        <v>37</v>
      </c>
      <c r="C310" s="29" t="s">
        <v>760</v>
      </c>
      <c r="D310" s="30" t="s">
        <v>68</v>
      </c>
      <c r="E310" s="43" t="s">
        <v>766</v>
      </c>
      <c r="F310" s="29" t="s">
        <v>654</v>
      </c>
      <c r="G310" s="31" t="s">
        <v>149</v>
      </c>
      <c r="H310" s="31" t="s">
        <v>767</v>
      </c>
      <c r="I310" s="31" t="s">
        <v>768</v>
      </c>
      <c r="J310" s="29"/>
      <c r="K310" s="17" t="s">
        <v>769</v>
      </c>
      <c r="L310" s="13"/>
      <c r="M310" s="14"/>
      <c r="N310" s="14"/>
      <c r="O310" s="14"/>
      <c r="P310" s="14"/>
      <c r="Q310" s="14"/>
      <c r="R310" s="14"/>
      <c r="S310" s="14"/>
      <c r="T310" s="14"/>
      <c r="U310" s="14"/>
      <c r="V310" s="14"/>
      <c r="W310" s="14"/>
      <c r="X310" s="14"/>
      <c r="Y310" s="14"/>
    </row>
    <row r="311" ht="22.5" customHeight="1">
      <c r="A311" s="28" t="s">
        <v>759</v>
      </c>
      <c r="B311" s="29" t="s">
        <v>37</v>
      </c>
      <c r="C311" s="29" t="s">
        <v>760</v>
      </c>
      <c r="D311" s="30" t="s">
        <v>68</v>
      </c>
      <c r="E311" s="22" t="s">
        <v>770</v>
      </c>
      <c r="F311" s="29" t="s">
        <v>37</v>
      </c>
      <c r="G311" s="31"/>
      <c r="H311" s="31" t="s">
        <v>771</v>
      </c>
      <c r="I311" s="32"/>
      <c r="J311" s="29"/>
      <c r="K311" s="17" t="s">
        <v>772</v>
      </c>
      <c r="L311" s="13"/>
      <c r="M311" s="14"/>
      <c r="N311" s="14"/>
      <c r="O311" s="14"/>
      <c r="P311" s="14"/>
      <c r="Q311" s="14"/>
      <c r="R311" s="14"/>
      <c r="S311" s="14"/>
      <c r="T311" s="14"/>
      <c r="U311" s="14"/>
      <c r="V311" s="14"/>
      <c r="W311" s="14"/>
      <c r="X311" s="14"/>
      <c r="Y311" s="14"/>
    </row>
    <row r="312" ht="22.5" customHeight="1">
      <c r="A312" s="28" t="s">
        <v>759</v>
      </c>
      <c r="B312" s="29" t="s">
        <v>37</v>
      </c>
      <c r="C312" s="29" t="s">
        <v>760</v>
      </c>
      <c r="D312" s="30" t="s">
        <v>68</v>
      </c>
      <c r="E312" s="22" t="s">
        <v>773</v>
      </c>
      <c r="F312" s="29" t="s">
        <v>137</v>
      </c>
      <c r="G312" s="31" t="s">
        <v>26</v>
      </c>
      <c r="H312" s="31" t="s">
        <v>774</v>
      </c>
      <c r="I312" s="32"/>
      <c r="J312" s="29" t="s">
        <v>775</v>
      </c>
      <c r="K312" s="17" t="s">
        <v>776</v>
      </c>
      <c r="L312" s="13"/>
      <c r="M312" s="14"/>
      <c r="N312" s="14"/>
      <c r="O312" s="14"/>
      <c r="P312" s="14"/>
      <c r="Q312" s="14"/>
      <c r="R312" s="14"/>
      <c r="S312" s="14"/>
      <c r="T312" s="14"/>
      <c r="U312" s="14"/>
      <c r="V312" s="14"/>
      <c r="W312" s="14"/>
      <c r="X312" s="14"/>
      <c r="Y312" s="14"/>
    </row>
    <row r="313" ht="22.5" customHeight="1">
      <c r="A313" s="28" t="s">
        <v>759</v>
      </c>
      <c r="B313" s="29" t="s">
        <v>37</v>
      </c>
      <c r="C313" s="29" t="s">
        <v>760</v>
      </c>
      <c r="D313" s="30" t="s">
        <v>68</v>
      </c>
      <c r="E313" s="22" t="s">
        <v>777</v>
      </c>
      <c r="F313" s="29" t="s">
        <v>37</v>
      </c>
      <c r="G313" s="31" t="s">
        <v>26</v>
      </c>
      <c r="H313" s="31" t="s">
        <v>177</v>
      </c>
      <c r="I313" s="31" t="s">
        <v>778</v>
      </c>
      <c r="J313" s="29"/>
      <c r="K313" s="17" t="s">
        <v>779</v>
      </c>
      <c r="L313" s="13"/>
      <c r="M313" s="14"/>
      <c r="N313" s="14"/>
      <c r="O313" s="14"/>
      <c r="P313" s="14"/>
      <c r="Q313" s="14"/>
      <c r="R313" s="14"/>
      <c r="S313" s="14"/>
      <c r="T313" s="14"/>
      <c r="U313" s="14"/>
      <c r="V313" s="14"/>
      <c r="W313" s="14"/>
      <c r="X313" s="14"/>
      <c r="Y313" s="14"/>
    </row>
    <row r="314" ht="22.5" customHeight="1">
      <c r="A314" s="28" t="s">
        <v>759</v>
      </c>
      <c r="B314" s="29" t="s">
        <v>37</v>
      </c>
      <c r="C314" s="29" t="s">
        <v>760</v>
      </c>
      <c r="D314" s="30" t="s">
        <v>68</v>
      </c>
      <c r="E314" s="22" t="s">
        <v>780</v>
      </c>
      <c r="F314" s="29" t="s">
        <v>40</v>
      </c>
      <c r="G314" s="31" t="s">
        <v>144</v>
      </c>
      <c r="H314" s="31" t="s">
        <v>781</v>
      </c>
      <c r="I314" s="31" t="s">
        <v>768</v>
      </c>
      <c r="J314" s="29"/>
      <c r="K314" s="17" t="s">
        <v>782</v>
      </c>
      <c r="L314" s="13"/>
      <c r="M314" s="14"/>
      <c r="N314" s="14"/>
      <c r="O314" s="14"/>
      <c r="P314" s="14"/>
      <c r="Q314" s="14"/>
      <c r="R314" s="14"/>
      <c r="S314" s="14"/>
      <c r="T314" s="14"/>
      <c r="U314" s="14"/>
      <c r="V314" s="14"/>
      <c r="W314" s="14"/>
      <c r="X314" s="14"/>
      <c r="Y314" s="14"/>
    </row>
    <row r="315" ht="22.5" customHeight="1">
      <c r="A315" s="28" t="s">
        <v>759</v>
      </c>
      <c r="B315" s="29" t="s">
        <v>37</v>
      </c>
      <c r="C315" s="29" t="s">
        <v>760</v>
      </c>
      <c r="D315" s="30" t="s">
        <v>68</v>
      </c>
      <c r="E315" s="57" t="s">
        <v>783</v>
      </c>
      <c r="F315" s="29"/>
      <c r="G315" s="31" t="s">
        <v>26</v>
      </c>
      <c r="H315" s="31" t="s">
        <v>784</v>
      </c>
      <c r="I315" s="31" t="s">
        <v>66</v>
      </c>
      <c r="J315" s="29"/>
      <c r="K315" s="17" t="s">
        <v>785</v>
      </c>
      <c r="L315" s="13"/>
      <c r="M315" s="14"/>
      <c r="N315" s="14"/>
      <c r="O315" s="14"/>
      <c r="P315" s="14"/>
      <c r="Q315" s="14"/>
      <c r="R315" s="14"/>
      <c r="S315" s="14"/>
      <c r="T315" s="14"/>
      <c r="U315" s="14"/>
      <c r="V315" s="14"/>
      <c r="W315" s="14"/>
      <c r="X315" s="14"/>
      <c r="Y315" s="14"/>
    </row>
    <row r="316" ht="22.5" customHeight="1">
      <c r="A316" s="28" t="s">
        <v>759</v>
      </c>
      <c r="B316" s="29" t="s">
        <v>37</v>
      </c>
      <c r="C316" s="29" t="s">
        <v>760</v>
      </c>
      <c r="D316" s="30" t="s">
        <v>15</v>
      </c>
      <c r="E316" s="43" t="s">
        <v>786</v>
      </c>
      <c r="F316" s="29" t="s">
        <v>37</v>
      </c>
      <c r="G316" s="31" t="s">
        <v>26</v>
      </c>
      <c r="H316" s="31" t="s">
        <v>787</v>
      </c>
      <c r="I316" s="31"/>
      <c r="J316" s="29"/>
      <c r="K316" s="17" t="s">
        <v>788</v>
      </c>
      <c r="L316" s="13"/>
      <c r="M316" s="14"/>
      <c r="N316" s="14"/>
      <c r="O316" s="14"/>
      <c r="P316" s="14"/>
      <c r="Q316" s="14"/>
      <c r="R316" s="14"/>
      <c r="S316" s="14"/>
      <c r="T316" s="14"/>
      <c r="U316" s="14"/>
      <c r="V316" s="14"/>
      <c r="W316" s="14"/>
      <c r="X316" s="14"/>
      <c r="Y316" s="14"/>
    </row>
    <row r="317" ht="22.5" customHeight="1">
      <c r="A317" s="28" t="s">
        <v>759</v>
      </c>
      <c r="B317" s="29" t="s">
        <v>37</v>
      </c>
      <c r="C317" s="29" t="s">
        <v>760</v>
      </c>
      <c r="D317" s="30" t="s">
        <v>68</v>
      </c>
      <c r="E317" s="43" t="s">
        <v>789</v>
      </c>
      <c r="F317" s="29" t="s">
        <v>17</v>
      </c>
      <c r="G317" s="31" t="s">
        <v>790</v>
      </c>
      <c r="H317" s="31" t="s">
        <v>791</v>
      </c>
      <c r="I317" s="32"/>
      <c r="J317" s="29" t="s">
        <v>792</v>
      </c>
      <c r="K317" s="17" t="s">
        <v>793</v>
      </c>
      <c r="L317" s="13"/>
      <c r="M317" s="14"/>
      <c r="N317" s="14"/>
      <c r="O317" s="14"/>
      <c r="P317" s="14"/>
      <c r="Q317" s="14"/>
      <c r="R317" s="14"/>
      <c r="S317" s="14"/>
      <c r="T317" s="14"/>
      <c r="U317" s="14"/>
      <c r="V317" s="14"/>
      <c r="W317" s="14"/>
      <c r="X317" s="14"/>
      <c r="Y317" s="14"/>
    </row>
    <row r="318" ht="22.5" customHeight="1">
      <c r="A318" s="28" t="s">
        <v>759</v>
      </c>
      <c r="B318" s="29" t="s">
        <v>37</v>
      </c>
      <c r="C318" s="29" t="s">
        <v>760</v>
      </c>
      <c r="D318" s="30" t="s">
        <v>621</v>
      </c>
      <c r="E318" s="22" t="s">
        <v>794</v>
      </c>
      <c r="F318" s="29" t="s">
        <v>37</v>
      </c>
      <c r="G318" s="31" t="s">
        <v>101</v>
      </c>
      <c r="H318" s="31" t="s">
        <v>795</v>
      </c>
      <c r="I318" s="32"/>
      <c r="J318" s="29"/>
      <c r="K318" s="17" t="s">
        <v>796</v>
      </c>
      <c r="L318" s="13"/>
      <c r="M318" s="14"/>
      <c r="N318" s="14"/>
      <c r="O318" s="14"/>
      <c r="P318" s="14"/>
      <c r="Q318" s="14"/>
      <c r="R318" s="14"/>
      <c r="S318" s="14"/>
      <c r="T318" s="14"/>
      <c r="U318" s="14"/>
      <c r="V318" s="14"/>
      <c r="W318" s="14"/>
      <c r="X318" s="14"/>
      <c r="Y318" s="14"/>
    </row>
    <row r="319" ht="22.5" customHeight="1">
      <c r="A319" s="28" t="s">
        <v>759</v>
      </c>
      <c r="B319" s="29" t="s">
        <v>37</v>
      </c>
      <c r="C319" s="29" t="s">
        <v>760</v>
      </c>
      <c r="D319" s="30" t="s">
        <v>387</v>
      </c>
      <c r="E319" s="22" t="s">
        <v>797</v>
      </c>
      <c r="F319" s="29" t="s">
        <v>654</v>
      </c>
      <c r="G319" s="31" t="s">
        <v>144</v>
      </c>
      <c r="H319" s="31" t="s">
        <v>798</v>
      </c>
      <c r="I319" s="31" t="s">
        <v>72</v>
      </c>
      <c r="J319" s="29" t="s">
        <v>799</v>
      </c>
      <c r="K319" s="17" t="s">
        <v>800</v>
      </c>
      <c r="L319" s="13"/>
      <c r="M319" s="14"/>
      <c r="N319" s="14"/>
      <c r="O319" s="14"/>
      <c r="P319" s="14"/>
      <c r="Q319" s="14"/>
      <c r="R319" s="14"/>
      <c r="S319" s="14"/>
      <c r="T319" s="14"/>
      <c r="U319" s="14"/>
      <c r="V319" s="14"/>
      <c r="W319" s="14"/>
      <c r="X319" s="14"/>
      <c r="Y319" s="14"/>
    </row>
    <row r="320" ht="22.5" customHeight="1">
      <c r="A320" s="28" t="s">
        <v>759</v>
      </c>
      <c r="B320" s="29" t="s">
        <v>37</v>
      </c>
      <c r="C320" s="29" t="s">
        <v>760</v>
      </c>
      <c r="D320" s="30" t="s">
        <v>68</v>
      </c>
      <c r="E320" s="22" t="s">
        <v>801</v>
      </c>
      <c r="F320" s="29" t="s">
        <v>444</v>
      </c>
      <c r="G320" s="31" t="s">
        <v>101</v>
      </c>
      <c r="H320" s="31" t="s">
        <v>802</v>
      </c>
      <c r="I320" s="32"/>
      <c r="J320" s="29"/>
      <c r="K320" s="17" t="s">
        <v>803</v>
      </c>
      <c r="L320" s="13"/>
      <c r="M320" s="14"/>
      <c r="N320" s="14"/>
      <c r="O320" s="14"/>
      <c r="P320" s="14"/>
      <c r="Q320" s="14"/>
      <c r="R320" s="14"/>
      <c r="S320" s="14"/>
      <c r="T320" s="14"/>
      <c r="U320" s="14"/>
      <c r="V320" s="14"/>
      <c r="W320" s="14"/>
      <c r="X320" s="14"/>
      <c r="Y320" s="14"/>
    </row>
    <row r="321" ht="22.5" customHeight="1">
      <c r="A321" s="28" t="s">
        <v>759</v>
      </c>
      <c r="B321" s="29" t="s">
        <v>37</v>
      </c>
      <c r="C321" s="29" t="s">
        <v>760</v>
      </c>
      <c r="D321" s="30" t="s">
        <v>68</v>
      </c>
      <c r="E321" s="22" t="s">
        <v>804</v>
      </c>
      <c r="F321" s="29" t="s">
        <v>37</v>
      </c>
      <c r="G321" s="58" t="s">
        <v>101</v>
      </c>
      <c r="H321" s="58" t="s">
        <v>802</v>
      </c>
      <c r="I321" s="31" t="s">
        <v>805</v>
      </c>
      <c r="J321" s="29"/>
      <c r="K321" s="17" t="s">
        <v>806</v>
      </c>
      <c r="L321" s="13"/>
      <c r="M321" s="14"/>
      <c r="N321" s="14"/>
      <c r="O321" s="14"/>
      <c r="P321" s="14"/>
      <c r="Q321" s="14"/>
      <c r="R321" s="14"/>
      <c r="S321" s="14"/>
      <c r="T321" s="14"/>
      <c r="U321" s="14"/>
      <c r="V321" s="14"/>
      <c r="W321" s="14"/>
      <c r="X321" s="14"/>
      <c r="Y321" s="14"/>
    </row>
    <row r="322" ht="22.5" customHeight="1">
      <c r="A322" s="28" t="s">
        <v>759</v>
      </c>
      <c r="B322" s="29" t="s">
        <v>37</v>
      </c>
      <c r="C322" s="29" t="s">
        <v>760</v>
      </c>
      <c r="D322" s="30" t="s">
        <v>31</v>
      </c>
      <c r="E322" s="43" t="s">
        <v>807</v>
      </c>
      <c r="F322" s="29" t="s">
        <v>298</v>
      </c>
      <c r="G322" s="31"/>
      <c r="H322" s="31" t="s">
        <v>131</v>
      </c>
      <c r="I322" s="31" t="s">
        <v>808</v>
      </c>
      <c r="J322" s="29"/>
      <c r="K322" s="17" t="s">
        <v>809</v>
      </c>
      <c r="L322" s="13"/>
      <c r="M322" s="14"/>
      <c r="N322" s="14"/>
      <c r="O322" s="14"/>
      <c r="P322" s="14"/>
      <c r="Q322" s="14"/>
      <c r="R322" s="14"/>
      <c r="S322" s="14"/>
      <c r="T322" s="14"/>
      <c r="U322" s="14"/>
      <c r="V322" s="14"/>
      <c r="W322" s="14"/>
      <c r="X322" s="14"/>
      <c r="Y322" s="14"/>
    </row>
    <row r="323" ht="22.5" customHeight="1">
      <c r="A323" s="28" t="s">
        <v>759</v>
      </c>
      <c r="B323" s="29" t="s">
        <v>37</v>
      </c>
      <c r="C323" s="29" t="s">
        <v>760</v>
      </c>
      <c r="D323" s="30" t="s">
        <v>42</v>
      </c>
      <c r="E323" s="43" t="s">
        <v>810</v>
      </c>
      <c r="F323" s="29" t="s">
        <v>37</v>
      </c>
      <c r="G323" s="31"/>
      <c r="H323" s="31" t="s">
        <v>131</v>
      </c>
      <c r="I323" s="31" t="s">
        <v>257</v>
      </c>
      <c r="J323" s="29" t="s">
        <v>811</v>
      </c>
      <c r="K323" s="17" t="s">
        <v>812</v>
      </c>
      <c r="L323" s="13"/>
      <c r="M323" s="14"/>
      <c r="N323" s="14"/>
      <c r="O323" s="14"/>
      <c r="P323" s="14"/>
      <c r="Q323" s="14"/>
      <c r="R323" s="14"/>
      <c r="S323" s="14"/>
      <c r="T323" s="14"/>
      <c r="U323" s="14"/>
      <c r="V323" s="14"/>
      <c r="W323" s="14"/>
      <c r="X323" s="14"/>
      <c r="Y323" s="14"/>
    </row>
    <row r="324" ht="22.5" customHeight="1">
      <c r="A324" s="28" t="s">
        <v>759</v>
      </c>
      <c r="B324" s="29" t="s">
        <v>37</v>
      </c>
      <c r="C324" s="29" t="s">
        <v>760</v>
      </c>
      <c r="D324" s="30" t="s">
        <v>621</v>
      </c>
      <c r="E324" s="22" t="s">
        <v>813</v>
      </c>
      <c r="F324" s="29" t="s">
        <v>37</v>
      </c>
      <c r="G324" s="31" t="s">
        <v>814</v>
      </c>
      <c r="H324" s="31" t="s">
        <v>815</v>
      </c>
      <c r="I324" s="31" t="s">
        <v>816</v>
      </c>
      <c r="J324" s="29"/>
      <c r="K324" s="17" t="s">
        <v>817</v>
      </c>
      <c r="L324" s="13"/>
      <c r="M324" s="14"/>
      <c r="N324" s="14"/>
      <c r="O324" s="14"/>
      <c r="P324" s="14"/>
      <c r="Q324" s="14"/>
      <c r="R324" s="14"/>
      <c r="S324" s="14"/>
      <c r="T324" s="14"/>
      <c r="U324" s="14"/>
      <c r="V324" s="14"/>
      <c r="W324" s="14"/>
      <c r="X324" s="14"/>
      <c r="Y324" s="14"/>
    </row>
    <row r="325" ht="22.5" customHeight="1">
      <c r="A325" s="28" t="s">
        <v>759</v>
      </c>
      <c r="B325" s="29" t="s">
        <v>37</v>
      </c>
      <c r="C325" s="29" t="s">
        <v>760</v>
      </c>
      <c r="D325" s="30" t="s">
        <v>691</v>
      </c>
      <c r="E325" s="22" t="s">
        <v>818</v>
      </c>
      <c r="F325" s="29" t="s">
        <v>819</v>
      </c>
      <c r="G325" s="31" t="s">
        <v>820</v>
      </c>
      <c r="H325" s="31"/>
      <c r="I325" s="31" t="s">
        <v>821</v>
      </c>
      <c r="J325" s="29" t="s">
        <v>822</v>
      </c>
      <c r="K325" s="17" t="s">
        <v>823</v>
      </c>
      <c r="L325" s="13"/>
      <c r="M325" s="14"/>
      <c r="N325" s="14"/>
      <c r="O325" s="14"/>
      <c r="P325" s="14"/>
      <c r="Q325" s="14"/>
      <c r="R325" s="14"/>
      <c r="S325" s="14"/>
      <c r="T325" s="14"/>
      <c r="U325" s="14"/>
      <c r="V325" s="14"/>
      <c r="W325" s="14"/>
      <c r="X325" s="14"/>
      <c r="Y325" s="14"/>
    </row>
    <row r="326" ht="22.5" customHeight="1">
      <c r="A326" s="6" t="s">
        <v>824</v>
      </c>
      <c r="B326" s="7" t="s">
        <v>53</v>
      </c>
      <c r="C326" s="7"/>
      <c r="D326" s="8" t="s">
        <v>68</v>
      </c>
      <c r="E326" s="37" t="s">
        <v>825</v>
      </c>
      <c r="F326" s="7" t="s">
        <v>298</v>
      </c>
      <c r="G326" s="10" t="s">
        <v>26</v>
      </c>
      <c r="H326" s="10" t="s">
        <v>826</v>
      </c>
      <c r="I326" s="10" t="s">
        <v>827</v>
      </c>
      <c r="J326" s="7"/>
      <c r="K326" s="17" t="s">
        <v>828</v>
      </c>
      <c r="L326" s="13"/>
      <c r="M326" s="14"/>
      <c r="N326" s="14"/>
      <c r="O326" s="14"/>
      <c r="P326" s="14"/>
      <c r="Q326" s="14"/>
      <c r="R326" s="14"/>
      <c r="S326" s="14"/>
      <c r="T326" s="14"/>
      <c r="U326" s="14"/>
      <c r="V326" s="14"/>
      <c r="W326" s="14"/>
      <c r="X326" s="14"/>
      <c r="Y326" s="14"/>
    </row>
    <row r="327" ht="22.5" customHeight="1">
      <c r="A327" s="6" t="s">
        <v>824</v>
      </c>
      <c r="B327" s="7" t="s">
        <v>53</v>
      </c>
      <c r="C327" s="7"/>
      <c r="D327" s="8" t="s">
        <v>829</v>
      </c>
      <c r="E327" s="37" t="s">
        <v>830</v>
      </c>
      <c r="F327" s="7" t="s">
        <v>74</v>
      </c>
      <c r="G327" s="10" t="s">
        <v>26</v>
      </c>
      <c r="H327" s="10" t="s">
        <v>831</v>
      </c>
      <c r="I327" s="10" t="s">
        <v>832</v>
      </c>
      <c r="J327" s="7"/>
      <c r="K327" s="17" t="s">
        <v>833</v>
      </c>
      <c r="L327" s="13"/>
      <c r="M327" s="14"/>
      <c r="N327" s="14"/>
      <c r="O327" s="14"/>
      <c r="P327" s="14"/>
      <c r="Q327" s="14"/>
      <c r="R327" s="14"/>
      <c r="S327" s="14"/>
      <c r="T327" s="14"/>
      <c r="U327" s="14"/>
      <c r="V327" s="14"/>
      <c r="W327" s="14"/>
      <c r="X327" s="14"/>
      <c r="Y327" s="14"/>
    </row>
    <row r="328" ht="22.5" customHeight="1">
      <c r="A328" s="6" t="s">
        <v>824</v>
      </c>
      <c r="B328" s="7" t="s">
        <v>53</v>
      </c>
      <c r="C328" s="7"/>
      <c r="D328" s="8" t="s">
        <v>829</v>
      </c>
      <c r="E328" s="37" t="s">
        <v>834</v>
      </c>
      <c r="F328" s="7" t="s">
        <v>176</v>
      </c>
      <c r="G328" s="10" t="s">
        <v>26</v>
      </c>
      <c r="H328" s="10" t="s">
        <v>835</v>
      </c>
      <c r="I328" s="10" t="s">
        <v>836</v>
      </c>
      <c r="J328" s="7" t="s">
        <v>837</v>
      </c>
      <c r="K328" s="17" t="s">
        <v>838</v>
      </c>
      <c r="L328" s="13"/>
      <c r="M328" s="14"/>
      <c r="N328" s="14"/>
      <c r="O328" s="14"/>
      <c r="P328" s="14"/>
      <c r="Q328" s="14"/>
      <c r="R328" s="14"/>
      <c r="S328" s="14"/>
      <c r="T328" s="14"/>
      <c r="U328" s="14"/>
      <c r="V328" s="14"/>
      <c r="W328" s="14"/>
      <c r="X328" s="14"/>
      <c r="Y328" s="14"/>
    </row>
    <row r="329" ht="22.5" customHeight="1">
      <c r="A329" s="6" t="s">
        <v>824</v>
      </c>
      <c r="B329" s="7" t="s">
        <v>53</v>
      </c>
      <c r="C329" s="7"/>
      <c r="D329" s="8" t="s">
        <v>15</v>
      </c>
      <c r="E329" s="37" t="s">
        <v>839</v>
      </c>
      <c r="F329" s="7" t="s">
        <v>750</v>
      </c>
      <c r="G329" s="10" t="s">
        <v>26</v>
      </c>
      <c r="H329" s="10" t="s">
        <v>840</v>
      </c>
      <c r="I329" s="10" t="s">
        <v>592</v>
      </c>
      <c r="J329" s="7"/>
      <c r="K329" s="17" t="s">
        <v>841</v>
      </c>
      <c r="L329" s="13"/>
      <c r="M329" s="14"/>
      <c r="N329" s="14"/>
      <c r="O329" s="14"/>
      <c r="P329" s="14"/>
      <c r="Q329" s="14"/>
      <c r="R329" s="14"/>
      <c r="S329" s="14"/>
      <c r="T329" s="14"/>
      <c r="U329" s="14"/>
      <c r="V329" s="14"/>
      <c r="W329" s="14"/>
      <c r="X329" s="14"/>
      <c r="Y329" s="14"/>
    </row>
    <row r="330" ht="22.5" customHeight="1">
      <c r="A330" s="6" t="s">
        <v>824</v>
      </c>
      <c r="B330" s="7" t="s">
        <v>53</v>
      </c>
      <c r="C330" s="7"/>
      <c r="D330" s="8" t="s">
        <v>829</v>
      </c>
      <c r="E330" s="37" t="s">
        <v>842</v>
      </c>
      <c r="F330" s="7" t="s">
        <v>37</v>
      </c>
      <c r="G330" s="10" t="s">
        <v>26</v>
      </c>
      <c r="H330" s="10" t="s">
        <v>843</v>
      </c>
      <c r="I330" s="10"/>
      <c r="J330" s="7"/>
      <c r="K330" s="17" t="s">
        <v>844</v>
      </c>
      <c r="L330" s="13"/>
      <c r="M330" s="14"/>
      <c r="N330" s="14"/>
      <c r="O330" s="14"/>
      <c r="P330" s="14"/>
      <c r="Q330" s="14"/>
      <c r="R330" s="14"/>
      <c r="S330" s="14"/>
      <c r="T330" s="14"/>
      <c r="U330" s="14"/>
      <c r="V330" s="14"/>
      <c r="W330" s="14"/>
      <c r="X330" s="14"/>
      <c r="Y330" s="14"/>
    </row>
    <row r="331" ht="22.5" customHeight="1">
      <c r="A331" s="6" t="s">
        <v>824</v>
      </c>
      <c r="B331" s="7" t="s">
        <v>53</v>
      </c>
      <c r="C331" s="7"/>
      <c r="D331" s="8" t="s">
        <v>829</v>
      </c>
      <c r="E331" s="37" t="s">
        <v>845</v>
      </c>
      <c r="F331" s="7" t="s">
        <v>846</v>
      </c>
      <c r="G331" s="10"/>
      <c r="H331" s="10" t="s">
        <v>292</v>
      </c>
      <c r="I331" s="10"/>
      <c r="J331" s="7"/>
      <c r="K331" s="17" t="s">
        <v>847</v>
      </c>
      <c r="L331" s="13"/>
      <c r="M331" s="14"/>
      <c r="N331" s="14"/>
      <c r="O331" s="14"/>
      <c r="P331" s="14"/>
      <c r="Q331" s="14"/>
      <c r="R331" s="14"/>
      <c r="S331" s="14"/>
      <c r="T331" s="14"/>
      <c r="U331" s="14"/>
      <c r="V331" s="14"/>
      <c r="W331" s="14"/>
      <c r="X331" s="14"/>
      <c r="Y331" s="14"/>
    </row>
    <row r="332" ht="22.5" customHeight="1">
      <c r="A332" s="6" t="s">
        <v>824</v>
      </c>
      <c r="B332" s="7" t="s">
        <v>53</v>
      </c>
      <c r="C332" s="7"/>
      <c r="D332" s="8" t="s">
        <v>829</v>
      </c>
      <c r="E332" s="59" t="s">
        <v>848</v>
      </c>
      <c r="F332" s="7" t="s">
        <v>53</v>
      </c>
      <c r="G332" s="10" t="s">
        <v>565</v>
      </c>
      <c r="H332" s="10" t="s">
        <v>849</v>
      </c>
      <c r="I332" s="10" t="s">
        <v>66</v>
      </c>
      <c r="J332" s="7"/>
      <c r="K332" s="17" t="s">
        <v>850</v>
      </c>
      <c r="L332" s="13"/>
      <c r="M332" s="14"/>
      <c r="N332" s="14"/>
      <c r="O332" s="14"/>
      <c r="P332" s="14"/>
      <c r="Q332" s="14"/>
      <c r="R332" s="14"/>
      <c r="S332" s="14"/>
      <c r="T332" s="14"/>
      <c r="U332" s="14"/>
      <c r="V332" s="14"/>
      <c r="W332" s="14"/>
      <c r="X332" s="14"/>
      <c r="Y332" s="14"/>
    </row>
    <row r="333" ht="22.5" customHeight="1">
      <c r="A333" s="6" t="s">
        <v>824</v>
      </c>
      <c r="B333" s="7" t="s">
        <v>53</v>
      </c>
      <c r="C333" s="7"/>
      <c r="D333" s="8" t="s">
        <v>15</v>
      </c>
      <c r="E333" s="37" t="s">
        <v>851</v>
      </c>
      <c r="F333" s="7" t="s">
        <v>852</v>
      </c>
      <c r="G333" s="10"/>
      <c r="H333" s="10" t="s">
        <v>853</v>
      </c>
      <c r="I333" s="10" t="s">
        <v>854</v>
      </c>
      <c r="J333" s="7" t="s">
        <v>855</v>
      </c>
      <c r="K333" s="17" t="s">
        <v>856</v>
      </c>
      <c r="L333" s="13"/>
      <c r="M333" s="14"/>
      <c r="N333" s="14"/>
      <c r="O333" s="14"/>
      <c r="P333" s="14"/>
      <c r="Q333" s="14"/>
      <c r="R333" s="14"/>
      <c r="S333" s="14"/>
      <c r="T333" s="14"/>
      <c r="U333" s="14"/>
      <c r="V333" s="14"/>
      <c r="W333" s="14"/>
      <c r="X333" s="14"/>
      <c r="Y333" s="14"/>
    </row>
    <row r="334" ht="22.5" customHeight="1">
      <c r="A334" s="6" t="s">
        <v>824</v>
      </c>
      <c r="B334" s="7" t="s">
        <v>53</v>
      </c>
      <c r="C334" s="7"/>
      <c r="D334" s="8" t="s">
        <v>829</v>
      </c>
      <c r="E334" s="37" t="s">
        <v>857</v>
      </c>
      <c r="F334" s="7" t="s">
        <v>176</v>
      </c>
      <c r="G334" s="10" t="s">
        <v>26</v>
      </c>
      <c r="H334" s="10" t="s">
        <v>858</v>
      </c>
      <c r="I334" s="10"/>
      <c r="J334" s="7" t="s">
        <v>859</v>
      </c>
      <c r="K334" s="17" t="s">
        <v>860</v>
      </c>
      <c r="L334" s="13"/>
      <c r="M334" s="14"/>
      <c r="N334" s="14"/>
      <c r="O334" s="14"/>
      <c r="P334" s="14"/>
      <c r="Q334" s="14"/>
      <c r="R334" s="14"/>
      <c r="S334" s="14"/>
      <c r="T334" s="14"/>
      <c r="U334" s="14"/>
      <c r="V334" s="14"/>
      <c r="W334" s="14"/>
      <c r="X334" s="14"/>
      <c r="Y334" s="14"/>
    </row>
    <row r="335" ht="22.5" customHeight="1">
      <c r="A335" s="6" t="s">
        <v>824</v>
      </c>
      <c r="B335" s="7" t="s">
        <v>53</v>
      </c>
      <c r="C335" s="7"/>
      <c r="D335" s="8" t="s">
        <v>829</v>
      </c>
      <c r="E335" s="59"/>
      <c r="F335" s="7"/>
      <c r="G335" s="10"/>
      <c r="H335" s="10"/>
      <c r="I335" s="10"/>
      <c r="J335" s="7"/>
      <c r="K335" s="29"/>
      <c r="L335" s="13"/>
      <c r="M335" s="14"/>
      <c r="N335" s="14"/>
      <c r="O335" s="14"/>
      <c r="P335" s="14"/>
      <c r="Q335" s="14"/>
      <c r="R335" s="14"/>
      <c r="S335" s="14"/>
      <c r="T335" s="14"/>
      <c r="U335" s="14"/>
      <c r="V335" s="14"/>
      <c r="W335" s="14"/>
      <c r="X335" s="14"/>
      <c r="Y335" s="14"/>
    </row>
    <row r="336" ht="22.5" customHeight="1">
      <c r="A336" s="6" t="s">
        <v>861</v>
      </c>
      <c r="B336" s="7" t="s">
        <v>661</v>
      </c>
      <c r="C336" s="7" t="s">
        <v>862</v>
      </c>
      <c r="D336" s="8" t="s">
        <v>31</v>
      </c>
      <c r="E336" s="22" t="s">
        <v>863</v>
      </c>
      <c r="F336" s="7" t="s">
        <v>661</v>
      </c>
      <c r="G336" s="10"/>
      <c r="H336" s="10"/>
      <c r="I336" s="11"/>
      <c r="J336" s="7"/>
      <c r="K336" s="12"/>
      <c r="L336" s="13"/>
      <c r="M336" s="14"/>
      <c r="N336" s="14"/>
      <c r="O336" s="14"/>
      <c r="P336" s="14"/>
      <c r="Q336" s="14"/>
      <c r="R336" s="14"/>
      <c r="S336" s="14"/>
      <c r="T336" s="14"/>
      <c r="U336" s="14"/>
      <c r="V336" s="14"/>
      <c r="W336" s="14"/>
      <c r="X336" s="14"/>
      <c r="Y336" s="14"/>
    </row>
    <row r="337" ht="22.5" customHeight="1">
      <c r="A337" s="6" t="s">
        <v>861</v>
      </c>
      <c r="B337" s="7" t="s">
        <v>661</v>
      </c>
      <c r="C337" s="16"/>
      <c r="D337" s="8" t="s">
        <v>691</v>
      </c>
      <c r="E337" s="22" t="s">
        <v>864</v>
      </c>
      <c r="F337" s="7" t="s">
        <v>661</v>
      </c>
      <c r="G337" s="10"/>
      <c r="H337" s="10"/>
      <c r="I337" s="11"/>
      <c r="J337" s="7"/>
      <c r="K337" s="12"/>
      <c r="L337" s="13"/>
      <c r="M337" s="14"/>
      <c r="N337" s="14"/>
      <c r="O337" s="14"/>
      <c r="P337" s="14"/>
      <c r="Q337" s="14"/>
      <c r="R337" s="14"/>
      <c r="S337" s="14"/>
      <c r="T337" s="14"/>
      <c r="U337" s="14"/>
      <c r="V337" s="14"/>
      <c r="W337" s="14"/>
      <c r="X337" s="14"/>
      <c r="Y337" s="14"/>
    </row>
    <row r="338" ht="22.5" customHeight="1">
      <c r="A338" s="6" t="s">
        <v>861</v>
      </c>
      <c r="B338" s="7" t="s">
        <v>661</v>
      </c>
      <c r="C338" s="16"/>
      <c r="D338" s="8" t="s">
        <v>15</v>
      </c>
      <c r="E338" s="22" t="s">
        <v>865</v>
      </c>
      <c r="F338" s="7" t="s">
        <v>108</v>
      </c>
      <c r="G338" s="10"/>
      <c r="H338" s="10"/>
      <c r="I338" s="11"/>
      <c r="J338" s="7"/>
      <c r="K338" s="12"/>
      <c r="L338" s="13"/>
      <c r="M338" s="14"/>
      <c r="N338" s="14"/>
      <c r="O338" s="14"/>
      <c r="P338" s="14"/>
      <c r="Q338" s="14"/>
      <c r="R338" s="14"/>
      <c r="S338" s="14"/>
      <c r="T338" s="14"/>
      <c r="U338" s="14"/>
      <c r="V338" s="14"/>
      <c r="W338" s="14"/>
      <c r="X338" s="14"/>
      <c r="Y338" s="14"/>
    </row>
    <row r="339" ht="22.5" customHeight="1">
      <c r="A339" s="6" t="s">
        <v>861</v>
      </c>
      <c r="B339" s="7" t="s">
        <v>661</v>
      </c>
      <c r="C339" s="16"/>
      <c r="D339" s="8" t="s">
        <v>68</v>
      </c>
      <c r="E339" s="22" t="s">
        <v>866</v>
      </c>
      <c r="F339" s="7" t="s">
        <v>298</v>
      </c>
      <c r="G339" s="10"/>
      <c r="H339" s="10"/>
      <c r="I339" s="11"/>
      <c r="J339" s="7"/>
      <c r="K339" s="12"/>
      <c r="L339" s="13"/>
      <c r="M339" s="14"/>
      <c r="N339" s="14"/>
      <c r="O339" s="14"/>
      <c r="P339" s="14"/>
      <c r="Q339" s="14"/>
      <c r="R339" s="14"/>
      <c r="S339" s="14"/>
      <c r="T339" s="14"/>
      <c r="U339" s="14"/>
      <c r="V339" s="14"/>
      <c r="W339" s="14"/>
      <c r="X339" s="14"/>
      <c r="Y339" s="14"/>
    </row>
    <row r="340" ht="22.5" customHeight="1">
      <c r="A340" s="60" t="s">
        <v>867</v>
      </c>
      <c r="B340" s="7"/>
      <c r="C340" s="7"/>
      <c r="D340" s="42" t="s">
        <v>621</v>
      </c>
      <c r="E340" s="43" t="s">
        <v>868</v>
      </c>
      <c r="F340" s="44" t="s">
        <v>298</v>
      </c>
      <c r="G340" s="45" t="s">
        <v>101</v>
      </c>
      <c r="H340" s="45" t="s">
        <v>193</v>
      </c>
      <c r="I340" s="45" t="s">
        <v>869</v>
      </c>
      <c r="J340" s="46" t="s">
        <v>870</v>
      </c>
      <c r="K340" s="12"/>
      <c r="L340" s="13"/>
      <c r="M340" s="14"/>
      <c r="N340" s="14"/>
      <c r="O340" s="14"/>
      <c r="P340" s="14"/>
      <c r="Q340" s="14"/>
      <c r="R340" s="14"/>
      <c r="S340" s="14"/>
      <c r="T340" s="14"/>
      <c r="U340" s="14"/>
      <c r="V340" s="14"/>
      <c r="W340" s="14"/>
      <c r="X340" s="14"/>
      <c r="Y340" s="14"/>
    </row>
    <row r="341" ht="22.5" customHeight="1">
      <c r="A341" s="28" t="s">
        <v>871</v>
      </c>
      <c r="B341" s="29" t="s">
        <v>53</v>
      </c>
      <c r="C341" s="18"/>
      <c r="D341" s="30" t="s">
        <v>68</v>
      </c>
      <c r="E341" s="22" t="s">
        <v>872</v>
      </c>
      <c r="F341" s="29" t="s">
        <v>298</v>
      </c>
      <c r="G341" s="31"/>
      <c r="H341" s="31" t="s">
        <v>873</v>
      </c>
      <c r="I341" s="31" t="s">
        <v>874</v>
      </c>
      <c r="J341" s="29" t="s">
        <v>875</v>
      </c>
      <c r="K341" s="12"/>
      <c r="L341" s="13"/>
      <c r="M341" s="14"/>
      <c r="N341" s="14"/>
      <c r="O341" s="14"/>
      <c r="P341" s="14"/>
      <c r="Q341" s="14"/>
      <c r="R341" s="14"/>
      <c r="S341" s="14"/>
      <c r="T341" s="14"/>
      <c r="U341" s="14"/>
      <c r="V341" s="14"/>
      <c r="W341" s="14"/>
      <c r="X341" s="14"/>
      <c r="Y341" s="14"/>
    </row>
    <row r="342" ht="22.5" customHeight="1">
      <c r="A342" s="15" t="s">
        <v>876</v>
      </c>
      <c r="B342" s="25" t="s">
        <v>877</v>
      </c>
      <c r="C342" s="34"/>
      <c r="D342" s="49" t="s">
        <v>878</v>
      </c>
      <c r="E342" s="22" t="s">
        <v>879</v>
      </c>
      <c r="F342" s="25" t="s">
        <v>40</v>
      </c>
      <c r="G342" s="49" t="s">
        <v>880</v>
      </c>
      <c r="H342" s="49" t="s">
        <v>881</v>
      </c>
      <c r="I342" s="48"/>
      <c r="J342" s="25" t="s">
        <v>882</v>
      </c>
      <c r="K342" s="52"/>
      <c r="L342" s="27"/>
      <c r="M342" s="14"/>
      <c r="N342" s="14"/>
      <c r="O342" s="14"/>
      <c r="P342" s="14"/>
      <c r="Q342" s="14"/>
      <c r="R342" s="14"/>
      <c r="S342" s="14"/>
      <c r="T342" s="14"/>
      <c r="U342" s="14"/>
      <c r="V342" s="14"/>
      <c r="W342" s="14"/>
      <c r="X342" s="14"/>
      <c r="Y342" s="14"/>
    </row>
    <row r="343" ht="22.5" customHeight="1">
      <c r="A343" s="15" t="s">
        <v>876</v>
      </c>
      <c r="B343" s="25" t="s">
        <v>877</v>
      </c>
      <c r="C343" s="25" t="s">
        <v>883</v>
      </c>
      <c r="D343" s="49" t="s">
        <v>878</v>
      </c>
      <c r="E343" s="22" t="s">
        <v>884</v>
      </c>
      <c r="F343" s="25" t="s">
        <v>37</v>
      </c>
      <c r="G343" s="49"/>
      <c r="H343" s="49"/>
      <c r="I343" s="48"/>
      <c r="J343" s="34"/>
      <c r="K343" s="35"/>
      <c r="L343" s="36"/>
      <c r="M343" s="14"/>
      <c r="N343" s="14"/>
      <c r="O343" s="14"/>
      <c r="P343" s="14"/>
      <c r="Q343" s="14"/>
      <c r="R343" s="14"/>
      <c r="S343" s="14"/>
      <c r="T343" s="14"/>
      <c r="U343" s="14"/>
      <c r="V343" s="14"/>
      <c r="W343" s="14"/>
      <c r="X343" s="14"/>
      <c r="Y343" s="14"/>
    </row>
    <row r="344" ht="22.5" customHeight="1">
      <c r="A344" s="15" t="s">
        <v>876</v>
      </c>
      <c r="B344" s="25" t="s">
        <v>877</v>
      </c>
      <c r="C344" s="34"/>
      <c r="D344" s="49" t="s">
        <v>68</v>
      </c>
      <c r="E344" s="22" t="s">
        <v>885</v>
      </c>
      <c r="F344" s="25" t="s">
        <v>37</v>
      </c>
      <c r="G344" s="49" t="s">
        <v>18</v>
      </c>
      <c r="H344" s="49"/>
      <c r="I344" s="48"/>
      <c r="J344" s="34"/>
      <c r="K344" s="35"/>
      <c r="L344" s="36"/>
      <c r="M344" s="14"/>
      <c r="N344" s="14"/>
      <c r="O344" s="14"/>
      <c r="P344" s="14"/>
      <c r="Q344" s="14"/>
      <c r="R344" s="14"/>
      <c r="S344" s="14"/>
      <c r="T344" s="14"/>
      <c r="U344" s="14"/>
      <c r="V344" s="14"/>
      <c r="W344" s="14"/>
      <c r="X344" s="14"/>
      <c r="Y344" s="14"/>
    </row>
    <row r="345" ht="22.5" customHeight="1">
      <c r="A345" s="15" t="s">
        <v>876</v>
      </c>
      <c r="B345" s="25" t="s">
        <v>877</v>
      </c>
      <c r="C345" s="34"/>
      <c r="D345" s="49" t="s">
        <v>68</v>
      </c>
      <c r="E345" s="22" t="s">
        <v>886</v>
      </c>
      <c r="F345" s="25" t="s">
        <v>263</v>
      </c>
      <c r="G345" s="49"/>
      <c r="H345" s="49"/>
      <c r="I345" s="48"/>
      <c r="J345" s="34"/>
      <c r="K345" s="35"/>
      <c r="L345" s="36"/>
      <c r="M345" s="14"/>
      <c r="N345" s="14"/>
      <c r="O345" s="14"/>
      <c r="P345" s="14"/>
      <c r="Q345" s="14"/>
      <c r="R345" s="14"/>
      <c r="S345" s="14"/>
      <c r="T345" s="14"/>
      <c r="U345" s="14"/>
      <c r="V345" s="14"/>
      <c r="W345" s="14"/>
      <c r="X345" s="14"/>
      <c r="Y345" s="14"/>
    </row>
    <row r="346" ht="22.5" customHeight="1">
      <c r="A346" s="15" t="s">
        <v>887</v>
      </c>
      <c r="B346" s="7" t="s">
        <v>108</v>
      </c>
      <c r="C346" s="7"/>
      <c r="D346" s="8" t="s">
        <v>691</v>
      </c>
      <c r="E346" s="43" t="s">
        <v>888</v>
      </c>
      <c r="F346" s="7" t="s">
        <v>108</v>
      </c>
      <c r="G346" s="10"/>
      <c r="H346" s="10" t="s">
        <v>131</v>
      </c>
      <c r="I346" s="11"/>
      <c r="J346" s="7" t="s">
        <v>889</v>
      </c>
      <c r="K346" s="12"/>
      <c r="L346" s="13"/>
      <c r="M346" s="14"/>
      <c r="N346" s="14"/>
      <c r="O346" s="14"/>
      <c r="P346" s="14"/>
      <c r="Q346" s="14"/>
      <c r="R346" s="14"/>
      <c r="S346" s="14"/>
      <c r="T346" s="14"/>
      <c r="U346" s="14"/>
      <c r="V346" s="14"/>
      <c r="W346" s="14"/>
      <c r="X346" s="14"/>
      <c r="Y346" s="14"/>
    </row>
    <row r="347" ht="22.5" customHeight="1">
      <c r="A347" s="15" t="s">
        <v>887</v>
      </c>
      <c r="B347" s="7" t="s">
        <v>108</v>
      </c>
      <c r="C347" s="7"/>
      <c r="D347" s="8" t="s">
        <v>890</v>
      </c>
      <c r="E347" s="43" t="s">
        <v>891</v>
      </c>
      <c r="F347" s="7" t="s">
        <v>108</v>
      </c>
      <c r="G347" s="10"/>
      <c r="H347" s="10"/>
      <c r="I347" s="11"/>
      <c r="J347" s="7"/>
      <c r="K347" s="12"/>
      <c r="L347" s="13"/>
      <c r="M347" s="14"/>
      <c r="N347" s="14"/>
      <c r="O347" s="14"/>
      <c r="P347" s="14"/>
      <c r="Q347" s="14"/>
      <c r="R347" s="14"/>
      <c r="S347" s="14"/>
      <c r="T347" s="14"/>
      <c r="U347" s="14"/>
      <c r="V347" s="14"/>
      <c r="W347" s="14"/>
      <c r="X347" s="14"/>
      <c r="Y347" s="14"/>
    </row>
    <row r="348" ht="22.5" customHeight="1">
      <c r="A348" s="15" t="s">
        <v>887</v>
      </c>
      <c r="B348" s="7" t="s">
        <v>108</v>
      </c>
      <c r="C348" s="7"/>
      <c r="D348" s="8" t="s">
        <v>15</v>
      </c>
      <c r="E348" s="43" t="s">
        <v>892</v>
      </c>
      <c r="F348" s="7" t="s">
        <v>108</v>
      </c>
      <c r="G348" s="10" t="s">
        <v>893</v>
      </c>
      <c r="H348" s="10"/>
      <c r="I348" s="10" t="s">
        <v>894</v>
      </c>
      <c r="J348" s="7"/>
      <c r="K348" s="12"/>
      <c r="L348" s="13"/>
      <c r="M348" s="14"/>
      <c r="N348" s="14"/>
      <c r="O348" s="14"/>
      <c r="P348" s="14"/>
      <c r="Q348" s="14"/>
      <c r="R348" s="14"/>
      <c r="S348" s="14"/>
      <c r="T348" s="14"/>
      <c r="U348" s="14"/>
      <c r="V348" s="14"/>
      <c r="W348" s="14"/>
      <c r="X348" s="14"/>
      <c r="Y348" s="14"/>
    </row>
    <row r="349" ht="22.5" customHeight="1">
      <c r="A349" s="6" t="s">
        <v>895</v>
      </c>
      <c r="B349" s="7" t="s">
        <v>213</v>
      </c>
      <c r="C349" s="7"/>
      <c r="D349" s="8" t="s">
        <v>68</v>
      </c>
      <c r="E349" s="37" t="s">
        <v>896</v>
      </c>
      <c r="F349" s="7" t="s">
        <v>263</v>
      </c>
      <c r="G349" s="10" t="s">
        <v>394</v>
      </c>
      <c r="H349" s="10" t="s">
        <v>897</v>
      </c>
      <c r="I349" s="10" t="s">
        <v>34</v>
      </c>
      <c r="J349" s="7"/>
      <c r="K349" s="17" t="s">
        <v>898</v>
      </c>
      <c r="L349" s="13"/>
      <c r="M349" s="14"/>
      <c r="N349" s="14"/>
      <c r="O349" s="14"/>
      <c r="P349" s="14"/>
      <c r="Q349" s="14"/>
      <c r="R349" s="14"/>
      <c r="S349" s="14"/>
      <c r="T349" s="14"/>
      <c r="U349" s="14"/>
      <c r="V349" s="14"/>
      <c r="W349" s="14"/>
      <c r="X349" s="14"/>
      <c r="Y349" s="14"/>
    </row>
    <row r="350" ht="22.5" customHeight="1">
      <c r="A350" s="6" t="s">
        <v>895</v>
      </c>
      <c r="B350" s="7" t="s">
        <v>213</v>
      </c>
      <c r="C350" s="7"/>
      <c r="D350" s="8" t="s">
        <v>211</v>
      </c>
      <c r="E350" s="37" t="s">
        <v>899</v>
      </c>
      <c r="F350" s="7" t="s">
        <v>213</v>
      </c>
      <c r="G350" s="10" t="s">
        <v>26</v>
      </c>
      <c r="H350" s="10" t="s">
        <v>900</v>
      </c>
      <c r="I350" s="10"/>
      <c r="J350" s="7"/>
      <c r="K350" s="17" t="s">
        <v>901</v>
      </c>
      <c r="L350" s="13"/>
      <c r="M350" s="14"/>
      <c r="N350" s="14"/>
      <c r="O350" s="14"/>
      <c r="P350" s="14"/>
      <c r="Q350" s="14"/>
      <c r="R350" s="14"/>
      <c r="S350" s="14"/>
      <c r="T350" s="14"/>
      <c r="U350" s="14"/>
      <c r="V350" s="14"/>
      <c r="W350" s="14"/>
      <c r="X350" s="14"/>
      <c r="Y350" s="14"/>
    </row>
    <row r="351" ht="22.5" customHeight="1">
      <c r="A351" s="6" t="s">
        <v>895</v>
      </c>
      <c r="B351" s="7" t="s">
        <v>213</v>
      </c>
      <c r="C351" s="7"/>
      <c r="D351" s="8" t="s">
        <v>68</v>
      </c>
      <c r="E351" s="37" t="s">
        <v>902</v>
      </c>
      <c r="F351" s="7" t="s">
        <v>213</v>
      </c>
      <c r="G351" s="10" t="s">
        <v>26</v>
      </c>
      <c r="H351" s="10" t="s">
        <v>903</v>
      </c>
      <c r="I351" s="10" t="s">
        <v>34</v>
      </c>
      <c r="J351" s="7"/>
      <c r="K351" s="17" t="s">
        <v>904</v>
      </c>
      <c r="L351" s="13"/>
      <c r="M351" s="14"/>
      <c r="N351" s="14"/>
      <c r="O351" s="14"/>
      <c r="P351" s="14"/>
      <c r="Q351" s="14"/>
      <c r="R351" s="14"/>
      <c r="S351" s="14"/>
      <c r="T351" s="14"/>
      <c r="U351" s="14"/>
      <c r="V351" s="14"/>
      <c r="W351" s="14"/>
      <c r="X351" s="14"/>
      <c r="Y351" s="14"/>
    </row>
    <row r="352" ht="22.5" customHeight="1">
      <c r="A352" s="15" t="s">
        <v>905</v>
      </c>
      <c r="B352" s="25" t="s">
        <v>906</v>
      </c>
      <c r="C352" s="34"/>
      <c r="D352" s="49" t="s">
        <v>68</v>
      </c>
      <c r="E352" s="22" t="s">
        <v>907</v>
      </c>
      <c r="F352" s="25" t="s">
        <v>13</v>
      </c>
      <c r="G352" s="49"/>
      <c r="H352" s="49"/>
      <c r="I352" s="48"/>
      <c r="J352" s="34"/>
      <c r="K352" s="35"/>
      <c r="L352" s="36"/>
      <c r="M352" s="14"/>
      <c r="N352" s="14"/>
      <c r="O352" s="14"/>
      <c r="P352" s="14"/>
      <c r="Q352" s="14"/>
      <c r="R352" s="14"/>
      <c r="S352" s="14"/>
      <c r="T352" s="14"/>
      <c r="U352" s="14"/>
      <c r="V352" s="14"/>
      <c r="W352" s="14"/>
      <c r="X352" s="14"/>
      <c r="Y352" s="14"/>
    </row>
    <row r="353" ht="22.5" customHeight="1">
      <c r="A353" s="15" t="s">
        <v>905</v>
      </c>
      <c r="B353" s="25" t="s">
        <v>906</v>
      </c>
      <c r="C353" s="34"/>
      <c r="D353" s="49" t="s">
        <v>68</v>
      </c>
      <c r="E353" s="22" t="s">
        <v>908</v>
      </c>
      <c r="F353" s="25" t="s">
        <v>298</v>
      </c>
      <c r="G353" s="49"/>
      <c r="H353" s="49"/>
      <c r="I353" s="48"/>
      <c r="J353" s="34"/>
      <c r="K353" s="35"/>
      <c r="L353" s="36"/>
      <c r="M353" s="14"/>
      <c r="N353" s="14"/>
      <c r="O353" s="14"/>
      <c r="P353" s="14"/>
      <c r="Q353" s="14"/>
      <c r="R353" s="14"/>
      <c r="S353" s="14"/>
      <c r="T353" s="14"/>
      <c r="U353" s="14"/>
      <c r="V353" s="14"/>
      <c r="W353" s="14"/>
      <c r="X353" s="14"/>
      <c r="Y353" s="14"/>
    </row>
    <row r="354" ht="22.5" customHeight="1">
      <c r="A354" s="6" t="s">
        <v>909</v>
      </c>
      <c r="B354" s="7" t="s">
        <v>53</v>
      </c>
      <c r="C354" s="7"/>
      <c r="D354" s="8" t="s">
        <v>68</v>
      </c>
      <c r="E354" s="37" t="s">
        <v>910</v>
      </c>
      <c r="F354" s="7" t="s">
        <v>911</v>
      </c>
      <c r="G354" s="10"/>
      <c r="H354" s="10" t="s">
        <v>540</v>
      </c>
      <c r="I354" s="10" t="s">
        <v>30</v>
      </c>
      <c r="J354" s="7"/>
      <c r="K354" s="29"/>
      <c r="L354" s="13"/>
      <c r="M354" s="14"/>
      <c r="N354" s="14"/>
      <c r="O354" s="14"/>
      <c r="P354" s="14"/>
      <c r="Q354" s="14"/>
      <c r="R354" s="14"/>
      <c r="S354" s="14"/>
      <c r="T354" s="14"/>
      <c r="U354" s="14"/>
      <c r="V354" s="14"/>
      <c r="W354" s="14"/>
      <c r="X354" s="14"/>
      <c r="Y354" s="14"/>
    </row>
    <row r="355" ht="22.5" customHeight="1">
      <c r="A355" s="6" t="s">
        <v>909</v>
      </c>
      <c r="B355" s="7" t="s">
        <v>53</v>
      </c>
      <c r="C355" s="7"/>
      <c r="D355" s="8" t="s">
        <v>68</v>
      </c>
      <c r="E355" s="37" t="s">
        <v>912</v>
      </c>
      <c r="F355" s="7" t="s">
        <v>688</v>
      </c>
      <c r="G355" s="10"/>
      <c r="H355" s="10" t="s">
        <v>913</v>
      </c>
      <c r="I355" s="10"/>
      <c r="J355" s="7"/>
      <c r="K355" s="17" t="s">
        <v>914</v>
      </c>
      <c r="L355" s="13"/>
      <c r="M355" s="14"/>
      <c r="N355" s="14"/>
      <c r="O355" s="14"/>
      <c r="P355" s="14"/>
      <c r="Q355" s="14"/>
      <c r="R355" s="14"/>
      <c r="S355" s="14"/>
      <c r="T355" s="14"/>
      <c r="U355" s="14"/>
      <c r="V355" s="14"/>
      <c r="W355" s="14"/>
      <c r="X355" s="14"/>
      <c r="Y355" s="14"/>
    </row>
    <row r="356" ht="22.5" customHeight="1">
      <c r="A356" s="6" t="s">
        <v>915</v>
      </c>
      <c r="B356" s="7" t="s">
        <v>108</v>
      </c>
      <c r="C356" s="16"/>
      <c r="D356" s="8" t="s">
        <v>68</v>
      </c>
      <c r="E356" s="22" t="s">
        <v>916</v>
      </c>
      <c r="F356" s="7" t="s">
        <v>917</v>
      </c>
      <c r="G356" s="10"/>
      <c r="H356" s="10" t="s">
        <v>918</v>
      </c>
      <c r="I356" s="10" t="s">
        <v>919</v>
      </c>
      <c r="J356" s="7"/>
      <c r="K356" s="12"/>
      <c r="L356" s="13"/>
      <c r="M356" s="14"/>
      <c r="N356" s="14"/>
      <c r="O356" s="14"/>
      <c r="P356" s="14"/>
      <c r="Q356" s="14"/>
      <c r="R356" s="14"/>
      <c r="S356" s="14"/>
      <c r="T356" s="14"/>
      <c r="U356" s="14"/>
      <c r="V356" s="14"/>
      <c r="W356" s="14"/>
      <c r="X356" s="14"/>
      <c r="Y356" s="14"/>
    </row>
    <row r="357" ht="22.5" customHeight="1">
      <c r="A357" s="28" t="s">
        <v>915</v>
      </c>
      <c r="B357" s="7" t="s">
        <v>108</v>
      </c>
      <c r="C357" s="18"/>
      <c r="D357" s="30" t="s">
        <v>920</v>
      </c>
      <c r="E357" s="22" t="s">
        <v>921</v>
      </c>
      <c r="F357" s="29" t="s">
        <v>21</v>
      </c>
      <c r="G357" s="31" t="s">
        <v>81</v>
      </c>
      <c r="H357" s="31" t="s">
        <v>922</v>
      </c>
      <c r="I357" s="31" t="s">
        <v>34</v>
      </c>
      <c r="J357" s="29" t="s">
        <v>384</v>
      </c>
      <c r="K357" s="12"/>
      <c r="L357" s="13"/>
      <c r="M357" s="14"/>
      <c r="N357" s="14"/>
      <c r="O357" s="14"/>
      <c r="P357" s="14"/>
      <c r="Q357" s="14"/>
      <c r="R357" s="14"/>
      <c r="S357" s="14"/>
      <c r="T357" s="14"/>
      <c r="U357" s="14"/>
      <c r="V357" s="14"/>
      <c r="W357" s="14"/>
      <c r="X357" s="14"/>
      <c r="Y357" s="14"/>
    </row>
    <row r="358" ht="22.5" customHeight="1">
      <c r="A358" s="6" t="s">
        <v>915</v>
      </c>
      <c r="B358" s="7" t="s">
        <v>108</v>
      </c>
      <c r="C358" s="16"/>
      <c r="D358" s="8" t="s">
        <v>68</v>
      </c>
      <c r="E358" s="22" t="s">
        <v>923</v>
      </c>
      <c r="F358" s="7" t="s">
        <v>108</v>
      </c>
      <c r="G358" s="10"/>
      <c r="H358" s="10"/>
      <c r="I358" s="11"/>
      <c r="J358" s="7"/>
      <c r="K358" s="12"/>
      <c r="L358" s="13"/>
      <c r="M358" s="14"/>
      <c r="N358" s="14"/>
      <c r="O358" s="14"/>
      <c r="P358" s="14"/>
      <c r="Q358" s="14"/>
      <c r="R358" s="14"/>
      <c r="S358" s="14"/>
      <c r="T358" s="14"/>
      <c r="U358" s="14"/>
      <c r="V358" s="14"/>
      <c r="W358" s="14"/>
      <c r="X358" s="14"/>
      <c r="Y358" s="14"/>
    </row>
    <row r="359" ht="22.5" customHeight="1">
      <c r="A359" s="6" t="s">
        <v>915</v>
      </c>
      <c r="B359" s="7" t="s">
        <v>108</v>
      </c>
      <c r="C359" s="16"/>
      <c r="D359" s="8" t="s">
        <v>68</v>
      </c>
      <c r="E359" s="22" t="s">
        <v>924</v>
      </c>
      <c r="F359" s="7" t="s">
        <v>108</v>
      </c>
      <c r="G359" s="10"/>
      <c r="H359" s="10"/>
      <c r="I359" s="11"/>
      <c r="J359" s="7"/>
      <c r="K359" s="12"/>
      <c r="L359" s="13"/>
      <c r="M359" s="14"/>
      <c r="N359" s="14"/>
      <c r="O359" s="14"/>
      <c r="P359" s="14"/>
      <c r="Q359" s="14"/>
      <c r="R359" s="14"/>
      <c r="S359" s="14"/>
      <c r="T359" s="14"/>
      <c r="U359" s="14"/>
      <c r="V359" s="14"/>
      <c r="W359" s="14"/>
      <c r="X359" s="14"/>
      <c r="Y359" s="14"/>
    </row>
    <row r="360" ht="22.5" customHeight="1">
      <c r="A360" s="6" t="s">
        <v>915</v>
      </c>
      <c r="B360" s="7" t="s">
        <v>108</v>
      </c>
      <c r="C360" s="16"/>
      <c r="D360" s="8" t="s">
        <v>68</v>
      </c>
      <c r="E360" s="22" t="s">
        <v>925</v>
      </c>
      <c r="F360" s="7" t="s">
        <v>108</v>
      </c>
      <c r="G360" s="10"/>
      <c r="H360" s="10"/>
      <c r="I360" s="11"/>
      <c r="J360" s="7"/>
      <c r="K360" s="12"/>
      <c r="L360" s="13"/>
      <c r="M360" s="14"/>
      <c r="N360" s="14"/>
      <c r="O360" s="14"/>
      <c r="P360" s="14"/>
      <c r="Q360" s="14"/>
      <c r="R360" s="14"/>
      <c r="S360" s="14"/>
      <c r="T360" s="14"/>
      <c r="U360" s="14"/>
      <c r="V360" s="14"/>
      <c r="W360" s="14"/>
      <c r="X360" s="14"/>
      <c r="Y360" s="14"/>
    </row>
    <row r="361" ht="22.5" customHeight="1">
      <c r="A361" s="6" t="s">
        <v>915</v>
      </c>
      <c r="B361" s="7" t="s">
        <v>108</v>
      </c>
      <c r="C361" s="16"/>
      <c r="D361" s="8" t="s">
        <v>68</v>
      </c>
      <c r="E361" s="22" t="s">
        <v>926</v>
      </c>
      <c r="F361" s="7" t="s">
        <v>307</v>
      </c>
      <c r="G361" s="10"/>
      <c r="H361" s="10"/>
      <c r="I361" s="11"/>
      <c r="J361" s="7"/>
      <c r="K361" s="12"/>
      <c r="L361" s="13"/>
      <c r="M361" s="14"/>
      <c r="N361" s="14"/>
      <c r="O361" s="14"/>
      <c r="P361" s="14"/>
      <c r="Q361" s="14"/>
      <c r="R361" s="14"/>
      <c r="S361" s="14"/>
      <c r="T361" s="14"/>
      <c r="U361" s="14"/>
      <c r="V361" s="14"/>
      <c r="W361" s="14"/>
      <c r="X361" s="14"/>
      <c r="Y361" s="14"/>
    </row>
    <row r="362" ht="22.5" customHeight="1">
      <c r="A362" s="6" t="s">
        <v>915</v>
      </c>
      <c r="B362" s="7" t="s">
        <v>108</v>
      </c>
      <c r="C362" s="16"/>
      <c r="D362" s="8" t="s">
        <v>264</v>
      </c>
      <c r="E362" s="22" t="s">
        <v>927</v>
      </c>
      <c r="F362" s="7" t="s">
        <v>298</v>
      </c>
      <c r="G362" s="10"/>
      <c r="H362" s="10"/>
      <c r="I362" s="11"/>
      <c r="J362" s="7"/>
      <c r="K362" s="12"/>
      <c r="L362" s="13"/>
      <c r="M362" s="14"/>
      <c r="N362" s="14"/>
      <c r="O362" s="14"/>
      <c r="P362" s="14"/>
      <c r="Q362" s="14"/>
      <c r="R362" s="14"/>
      <c r="S362" s="14"/>
      <c r="T362" s="14"/>
      <c r="U362" s="14"/>
      <c r="V362" s="14"/>
      <c r="W362" s="14"/>
      <c r="X362" s="14"/>
      <c r="Y362" s="14"/>
    </row>
    <row r="363" ht="22.5" customHeight="1">
      <c r="A363" s="6" t="s">
        <v>915</v>
      </c>
      <c r="B363" s="7" t="s">
        <v>108</v>
      </c>
      <c r="C363" s="16" t="s">
        <v>928</v>
      </c>
      <c r="D363" s="8" t="s">
        <v>68</v>
      </c>
      <c r="E363" s="22" t="s">
        <v>929</v>
      </c>
      <c r="F363" s="7" t="s">
        <v>92</v>
      </c>
      <c r="G363" s="10"/>
      <c r="H363" s="10"/>
      <c r="I363" s="11"/>
      <c r="J363" s="7"/>
      <c r="K363" s="12"/>
      <c r="L363" s="13"/>
      <c r="M363" s="14"/>
      <c r="N363" s="14"/>
      <c r="O363" s="14"/>
      <c r="P363" s="14"/>
      <c r="Q363" s="14"/>
      <c r="R363" s="14"/>
      <c r="S363" s="14"/>
      <c r="T363" s="14"/>
      <c r="U363" s="14"/>
      <c r="V363" s="14"/>
      <c r="W363" s="14"/>
      <c r="X363" s="14"/>
      <c r="Y363" s="14"/>
    </row>
    <row r="364" ht="22.5" customHeight="1">
      <c r="A364" s="6" t="s">
        <v>915</v>
      </c>
      <c r="B364" s="7" t="s">
        <v>108</v>
      </c>
      <c r="C364" s="16"/>
      <c r="D364" s="8" t="s">
        <v>68</v>
      </c>
      <c r="E364" s="22" t="s">
        <v>930</v>
      </c>
      <c r="F364" s="7" t="s">
        <v>931</v>
      </c>
      <c r="G364" s="10"/>
      <c r="H364" s="10"/>
      <c r="I364" s="11"/>
      <c r="J364" s="7"/>
      <c r="K364" s="12"/>
      <c r="L364" s="13"/>
      <c r="M364" s="14"/>
      <c r="N364" s="14"/>
      <c r="O364" s="14"/>
      <c r="P364" s="14"/>
      <c r="Q364" s="14"/>
      <c r="R364" s="14"/>
      <c r="S364" s="14"/>
      <c r="T364" s="14"/>
      <c r="U364" s="14"/>
      <c r="V364" s="14"/>
      <c r="W364" s="14"/>
      <c r="X364" s="14"/>
      <c r="Y364" s="14"/>
    </row>
    <row r="365" ht="22.5" customHeight="1">
      <c r="A365" s="6" t="s">
        <v>915</v>
      </c>
      <c r="B365" s="7" t="s">
        <v>108</v>
      </c>
      <c r="C365" s="16"/>
      <c r="D365" s="8" t="s">
        <v>68</v>
      </c>
      <c r="E365" s="22" t="s">
        <v>932</v>
      </c>
      <c r="F365" s="7" t="s">
        <v>21</v>
      </c>
      <c r="G365" s="10"/>
      <c r="H365" s="10"/>
      <c r="I365" s="11"/>
      <c r="J365" s="7"/>
      <c r="K365" s="12"/>
      <c r="L365" s="13"/>
      <c r="M365" s="14"/>
      <c r="N365" s="14"/>
      <c r="O365" s="14"/>
      <c r="P365" s="14"/>
      <c r="Q365" s="14"/>
      <c r="R365" s="14"/>
      <c r="S365" s="14"/>
      <c r="T365" s="14"/>
      <c r="U365" s="14"/>
      <c r="V365" s="14"/>
      <c r="W365" s="14"/>
      <c r="X365" s="14"/>
      <c r="Y365" s="14"/>
    </row>
    <row r="366" ht="22.5" customHeight="1">
      <c r="A366" s="6" t="s">
        <v>915</v>
      </c>
      <c r="B366" s="7" t="s">
        <v>108</v>
      </c>
      <c r="C366" s="16"/>
      <c r="D366" s="8" t="s">
        <v>68</v>
      </c>
      <c r="E366" s="22" t="s">
        <v>933</v>
      </c>
      <c r="F366" s="7" t="s">
        <v>53</v>
      </c>
      <c r="G366" s="10"/>
      <c r="H366" s="10"/>
      <c r="I366" s="11"/>
      <c r="J366" s="7"/>
      <c r="K366" s="12"/>
      <c r="L366" s="13"/>
      <c r="M366" s="14"/>
      <c r="N366" s="14"/>
      <c r="O366" s="14"/>
      <c r="P366" s="14"/>
      <c r="Q366" s="14"/>
      <c r="R366" s="14"/>
      <c r="S366" s="14"/>
      <c r="T366" s="14"/>
      <c r="U366" s="14"/>
      <c r="V366" s="14"/>
      <c r="W366" s="14"/>
      <c r="X366" s="14"/>
      <c r="Y366" s="14"/>
    </row>
    <row r="367" ht="22.5" customHeight="1">
      <c r="A367" s="6" t="s">
        <v>915</v>
      </c>
      <c r="B367" s="7" t="s">
        <v>108</v>
      </c>
      <c r="C367" s="16"/>
      <c r="D367" s="8" t="s">
        <v>68</v>
      </c>
      <c r="E367" s="22" t="s">
        <v>934</v>
      </c>
      <c r="F367" s="7" t="s">
        <v>17</v>
      </c>
      <c r="G367" s="10"/>
      <c r="H367" s="10"/>
      <c r="I367" s="11"/>
      <c r="J367" s="7"/>
      <c r="K367" s="12"/>
      <c r="L367" s="13"/>
      <c r="M367" s="14"/>
      <c r="N367" s="14"/>
      <c r="O367" s="14"/>
      <c r="P367" s="14"/>
      <c r="Q367" s="14"/>
      <c r="R367" s="14"/>
      <c r="S367" s="14"/>
      <c r="T367" s="14"/>
      <c r="U367" s="14"/>
      <c r="V367" s="14"/>
      <c r="W367" s="14"/>
      <c r="X367" s="14"/>
      <c r="Y367" s="14"/>
    </row>
    <row r="368" ht="22.5" customHeight="1">
      <c r="A368" s="6" t="s">
        <v>915</v>
      </c>
      <c r="B368" s="7" t="s">
        <v>108</v>
      </c>
      <c r="C368" s="16"/>
      <c r="D368" s="8" t="s">
        <v>68</v>
      </c>
      <c r="E368" s="22" t="s">
        <v>935</v>
      </c>
      <c r="F368" s="7" t="s">
        <v>21</v>
      </c>
      <c r="G368" s="10"/>
      <c r="H368" s="10"/>
      <c r="I368" s="11"/>
      <c r="J368" s="7"/>
      <c r="K368" s="12"/>
      <c r="L368" s="13"/>
      <c r="M368" s="14"/>
      <c r="N368" s="14"/>
      <c r="O368" s="14"/>
      <c r="P368" s="14"/>
      <c r="Q368" s="14"/>
      <c r="R368" s="14"/>
      <c r="S368" s="14"/>
      <c r="T368" s="14"/>
      <c r="U368" s="14"/>
      <c r="V368" s="14"/>
      <c r="W368" s="14"/>
      <c r="X368" s="14"/>
      <c r="Y368" s="14"/>
    </row>
    <row r="369" ht="22.5" customHeight="1">
      <c r="A369" s="6" t="s">
        <v>915</v>
      </c>
      <c r="B369" s="7" t="s">
        <v>108</v>
      </c>
      <c r="C369" s="16"/>
      <c r="D369" s="8" t="s">
        <v>68</v>
      </c>
      <c r="E369" s="22" t="s">
        <v>936</v>
      </c>
      <c r="F369" s="7" t="s">
        <v>937</v>
      </c>
      <c r="G369" s="10"/>
      <c r="H369" s="10"/>
      <c r="I369" s="11"/>
      <c r="J369" s="7"/>
      <c r="K369" s="12"/>
      <c r="L369" s="13"/>
      <c r="M369" s="14"/>
      <c r="N369" s="14"/>
      <c r="O369" s="14"/>
      <c r="P369" s="14"/>
      <c r="Q369" s="14"/>
      <c r="R369" s="14"/>
      <c r="S369" s="14"/>
      <c r="T369" s="14"/>
      <c r="U369" s="14"/>
      <c r="V369" s="14"/>
      <c r="W369" s="14"/>
      <c r="X369" s="14"/>
      <c r="Y369" s="14"/>
    </row>
    <row r="370" ht="22.5" customHeight="1">
      <c r="A370" s="6" t="s">
        <v>915</v>
      </c>
      <c r="B370" s="7" t="s">
        <v>108</v>
      </c>
      <c r="C370" s="16"/>
      <c r="D370" s="8" t="s">
        <v>68</v>
      </c>
      <c r="E370" s="22" t="s">
        <v>938</v>
      </c>
      <c r="F370" s="7" t="s">
        <v>372</v>
      </c>
      <c r="G370" s="10"/>
      <c r="H370" s="10"/>
      <c r="I370" s="11"/>
      <c r="J370" s="7"/>
      <c r="K370" s="12"/>
      <c r="L370" s="13"/>
      <c r="M370" s="14"/>
      <c r="N370" s="14"/>
      <c r="O370" s="14"/>
      <c r="P370" s="14"/>
      <c r="Q370" s="14"/>
      <c r="R370" s="14"/>
      <c r="S370" s="14"/>
      <c r="T370" s="14"/>
      <c r="U370" s="14"/>
      <c r="V370" s="14"/>
      <c r="W370" s="14"/>
      <c r="X370" s="14"/>
      <c r="Y370" s="14"/>
    </row>
    <row r="371" ht="22.5" customHeight="1">
      <c r="A371" s="6" t="s">
        <v>915</v>
      </c>
      <c r="B371" s="7" t="s">
        <v>108</v>
      </c>
      <c r="C371" s="16"/>
      <c r="D371" s="8" t="s">
        <v>68</v>
      </c>
      <c r="E371" s="22" t="s">
        <v>939</v>
      </c>
      <c r="F371" s="7" t="s">
        <v>21</v>
      </c>
      <c r="G371" s="10"/>
      <c r="H371" s="10"/>
      <c r="I371" s="11"/>
      <c r="J371" s="7"/>
      <c r="K371" s="12"/>
      <c r="L371" s="13"/>
      <c r="M371" s="14"/>
      <c r="N371" s="14"/>
      <c r="O371" s="14"/>
      <c r="P371" s="14"/>
      <c r="Q371" s="14"/>
      <c r="R371" s="14"/>
      <c r="S371" s="14"/>
      <c r="T371" s="14"/>
      <c r="U371" s="14"/>
      <c r="V371" s="14"/>
      <c r="W371" s="14"/>
      <c r="X371" s="14"/>
      <c r="Y371" s="14"/>
    </row>
    <row r="372" ht="22.5" customHeight="1">
      <c r="A372" s="6" t="s">
        <v>915</v>
      </c>
      <c r="B372" s="7" t="s">
        <v>108</v>
      </c>
      <c r="C372" s="16"/>
      <c r="D372" s="8" t="s">
        <v>68</v>
      </c>
      <c r="E372" s="22" t="s">
        <v>940</v>
      </c>
      <c r="F372" s="7" t="s">
        <v>941</v>
      </c>
      <c r="G372" s="10"/>
      <c r="H372" s="10"/>
      <c r="I372" s="11"/>
      <c r="J372" s="7"/>
      <c r="K372" s="12"/>
      <c r="L372" s="13"/>
      <c r="M372" s="14"/>
      <c r="N372" s="14"/>
      <c r="O372" s="14"/>
      <c r="P372" s="14"/>
      <c r="Q372" s="14"/>
      <c r="R372" s="14"/>
      <c r="S372" s="14"/>
      <c r="T372" s="14"/>
      <c r="U372" s="14"/>
      <c r="V372" s="14"/>
      <c r="W372" s="14"/>
      <c r="X372" s="14"/>
      <c r="Y372" s="14"/>
    </row>
    <row r="373" ht="22.5" customHeight="1">
      <c r="A373" s="6" t="s">
        <v>915</v>
      </c>
      <c r="B373" s="7" t="s">
        <v>108</v>
      </c>
      <c r="C373" s="16"/>
      <c r="D373" s="8" t="s">
        <v>68</v>
      </c>
      <c r="E373" s="22" t="s">
        <v>942</v>
      </c>
      <c r="F373" s="7" t="s">
        <v>21</v>
      </c>
      <c r="G373" s="10"/>
      <c r="H373" s="10"/>
      <c r="I373" s="11"/>
      <c r="J373" s="7"/>
      <c r="K373" s="12"/>
      <c r="L373" s="13"/>
      <c r="M373" s="14"/>
      <c r="N373" s="14"/>
      <c r="O373" s="14"/>
      <c r="P373" s="14"/>
      <c r="Q373" s="14"/>
      <c r="R373" s="14"/>
      <c r="S373" s="14"/>
      <c r="T373" s="14"/>
      <c r="U373" s="14"/>
      <c r="V373" s="14"/>
      <c r="W373" s="14"/>
      <c r="X373" s="14"/>
      <c r="Y373" s="14"/>
    </row>
    <row r="374" ht="22.5" customHeight="1">
      <c r="A374" s="6" t="s">
        <v>915</v>
      </c>
      <c r="B374" s="7" t="s">
        <v>108</v>
      </c>
      <c r="C374" s="16"/>
      <c r="D374" s="8" t="s">
        <v>68</v>
      </c>
      <c r="E374" s="22" t="s">
        <v>943</v>
      </c>
      <c r="F374" s="7" t="s">
        <v>944</v>
      </c>
      <c r="G374" s="10"/>
      <c r="H374" s="10"/>
      <c r="I374" s="11"/>
      <c r="J374" s="7"/>
      <c r="K374" s="12"/>
      <c r="L374" s="13"/>
      <c r="M374" s="14"/>
      <c r="N374" s="14"/>
      <c r="O374" s="14"/>
      <c r="P374" s="14"/>
      <c r="Q374" s="14"/>
      <c r="R374" s="14"/>
      <c r="S374" s="14"/>
      <c r="T374" s="14"/>
      <c r="U374" s="14"/>
      <c r="V374" s="14"/>
      <c r="W374" s="14"/>
      <c r="X374" s="14"/>
      <c r="Y374" s="14"/>
    </row>
    <row r="375" ht="22.5" customHeight="1">
      <c r="A375" s="6" t="s">
        <v>915</v>
      </c>
      <c r="B375" s="7" t="s">
        <v>108</v>
      </c>
      <c r="C375" s="16"/>
      <c r="D375" s="8" t="s">
        <v>68</v>
      </c>
      <c r="E375" s="22" t="s">
        <v>945</v>
      </c>
      <c r="F375" s="7" t="s">
        <v>946</v>
      </c>
      <c r="G375" s="10"/>
      <c r="H375" s="10"/>
      <c r="I375" s="11"/>
      <c r="J375" s="7"/>
      <c r="K375" s="12"/>
      <c r="L375" s="13"/>
      <c r="M375" s="14"/>
      <c r="N375" s="14"/>
      <c r="O375" s="14"/>
      <c r="P375" s="14"/>
      <c r="Q375" s="14"/>
      <c r="R375" s="14"/>
      <c r="S375" s="14"/>
      <c r="T375" s="14"/>
      <c r="U375" s="14"/>
      <c r="V375" s="14"/>
      <c r="W375" s="14"/>
      <c r="X375" s="14"/>
      <c r="Y375" s="14"/>
    </row>
    <row r="376" ht="22.5" customHeight="1">
      <c r="A376" s="6" t="s">
        <v>915</v>
      </c>
      <c r="B376" s="7" t="s">
        <v>108</v>
      </c>
      <c r="C376" s="16"/>
      <c r="D376" s="8" t="s">
        <v>68</v>
      </c>
      <c r="E376" s="22" t="s">
        <v>947</v>
      </c>
      <c r="F376" s="7" t="s">
        <v>948</v>
      </c>
      <c r="G376" s="10"/>
      <c r="H376" s="10"/>
      <c r="I376" s="11"/>
      <c r="J376" s="7"/>
      <c r="K376" s="12"/>
      <c r="L376" s="13"/>
      <c r="M376" s="14"/>
      <c r="N376" s="14"/>
      <c r="O376" s="14"/>
      <c r="P376" s="14"/>
      <c r="Q376" s="14"/>
      <c r="R376" s="14"/>
      <c r="S376" s="14"/>
      <c r="T376" s="14"/>
      <c r="U376" s="14"/>
      <c r="V376" s="14"/>
      <c r="W376" s="14"/>
      <c r="X376" s="14"/>
      <c r="Y376" s="14"/>
    </row>
    <row r="377" ht="22.5" customHeight="1">
      <c r="A377" s="6" t="s">
        <v>915</v>
      </c>
      <c r="B377" s="7" t="s">
        <v>108</v>
      </c>
      <c r="C377" s="16"/>
      <c r="D377" s="8" t="s">
        <v>68</v>
      </c>
      <c r="E377" s="22" t="s">
        <v>949</v>
      </c>
      <c r="F377" s="7" t="s">
        <v>21</v>
      </c>
      <c r="G377" s="10"/>
      <c r="H377" s="10"/>
      <c r="I377" s="11"/>
      <c r="J377" s="7"/>
      <c r="K377" s="12"/>
      <c r="L377" s="13"/>
      <c r="M377" s="14"/>
      <c r="N377" s="14"/>
      <c r="O377" s="14"/>
      <c r="P377" s="14"/>
      <c r="Q377" s="14"/>
      <c r="R377" s="14"/>
      <c r="S377" s="14"/>
      <c r="T377" s="14"/>
      <c r="U377" s="14"/>
      <c r="V377" s="14"/>
      <c r="W377" s="14"/>
      <c r="X377" s="14"/>
      <c r="Y377" s="14"/>
    </row>
    <row r="378" ht="22.5" customHeight="1">
      <c r="A378" s="6" t="s">
        <v>915</v>
      </c>
      <c r="B378" s="7" t="s">
        <v>108</v>
      </c>
      <c r="C378" s="16"/>
      <c r="D378" s="8" t="s">
        <v>68</v>
      </c>
      <c r="E378" s="22" t="s">
        <v>950</v>
      </c>
      <c r="F378" s="7" t="s">
        <v>944</v>
      </c>
      <c r="G378" s="10"/>
      <c r="H378" s="10"/>
      <c r="I378" s="11"/>
      <c r="J378" s="7"/>
      <c r="K378" s="12"/>
      <c r="L378" s="13"/>
      <c r="M378" s="14"/>
      <c r="N378" s="14"/>
      <c r="O378" s="14"/>
      <c r="P378" s="14"/>
      <c r="Q378" s="14"/>
      <c r="R378" s="14"/>
      <c r="S378" s="14"/>
      <c r="T378" s="14"/>
      <c r="U378" s="14"/>
      <c r="V378" s="14"/>
      <c r="W378" s="14"/>
      <c r="X378" s="14"/>
      <c r="Y378" s="14"/>
    </row>
    <row r="379" ht="22.5" customHeight="1">
      <c r="A379" s="6" t="s">
        <v>915</v>
      </c>
      <c r="B379" s="7" t="s">
        <v>108</v>
      </c>
      <c r="C379" s="16"/>
      <c r="D379" s="8" t="s">
        <v>68</v>
      </c>
      <c r="E379" s="22" t="s">
        <v>951</v>
      </c>
      <c r="F379" s="7" t="s">
        <v>53</v>
      </c>
      <c r="G379" s="10"/>
      <c r="H379" s="10"/>
      <c r="I379" s="11"/>
      <c r="J379" s="7"/>
      <c r="K379" s="12"/>
      <c r="L379" s="13"/>
      <c r="M379" s="14"/>
      <c r="N379" s="14"/>
      <c r="O379" s="14"/>
      <c r="P379" s="14"/>
      <c r="Q379" s="14"/>
      <c r="R379" s="14"/>
      <c r="S379" s="14"/>
      <c r="T379" s="14"/>
      <c r="U379" s="14"/>
      <c r="V379" s="14"/>
      <c r="W379" s="14"/>
      <c r="X379" s="14"/>
      <c r="Y379" s="14"/>
    </row>
    <row r="380" ht="22.5" customHeight="1">
      <c r="A380" s="6" t="s">
        <v>915</v>
      </c>
      <c r="B380" s="7" t="s">
        <v>108</v>
      </c>
      <c r="C380" s="16"/>
      <c r="D380" s="8" t="s">
        <v>68</v>
      </c>
      <c r="E380" s="22" t="s">
        <v>952</v>
      </c>
      <c r="F380" s="7" t="s">
        <v>213</v>
      </c>
      <c r="G380" s="10"/>
      <c r="H380" s="10"/>
      <c r="I380" s="11"/>
      <c r="J380" s="7"/>
      <c r="K380" s="12"/>
      <c r="L380" s="13"/>
      <c r="M380" s="14"/>
      <c r="N380" s="14"/>
      <c r="O380" s="14"/>
      <c r="P380" s="14"/>
      <c r="Q380" s="14"/>
      <c r="R380" s="14"/>
      <c r="S380" s="14"/>
      <c r="T380" s="14"/>
      <c r="U380" s="14"/>
      <c r="V380" s="14"/>
      <c r="W380" s="14"/>
      <c r="X380" s="14"/>
      <c r="Y380" s="14"/>
    </row>
    <row r="381" ht="22.5" customHeight="1">
      <c r="A381" s="6" t="s">
        <v>915</v>
      </c>
      <c r="B381" s="7" t="s">
        <v>108</v>
      </c>
      <c r="C381" s="16"/>
      <c r="D381" s="8" t="s">
        <v>68</v>
      </c>
      <c r="E381" s="22" t="s">
        <v>953</v>
      </c>
      <c r="F381" s="7" t="s">
        <v>21</v>
      </c>
      <c r="G381" s="10"/>
      <c r="H381" s="10"/>
      <c r="I381" s="11"/>
      <c r="J381" s="7"/>
      <c r="K381" s="12"/>
      <c r="L381" s="13"/>
      <c r="M381" s="14"/>
      <c r="N381" s="14"/>
      <c r="O381" s="14"/>
      <c r="P381" s="14"/>
      <c r="Q381" s="14"/>
      <c r="R381" s="14"/>
      <c r="S381" s="14"/>
      <c r="T381" s="14"/>
      <c r="U381" s="14"/>
      <c r="V381" s="14"/>
      <c r="W381" s="14"/>
      <c r="X381" s="14"/>
      <c r="Y381" s="14"/>
    </row>
    <row r="382" ht="22.5" customHeight="1">
      <c r="A382" s="6" t="s">
        <v>915</v>
      </c>
      <c r="B382" s="7" t="s">
        <v>108</v>
      </c>
      <c r="C382" s="16"/>
      <c r="D382" s="8" t="s">
        <v>68</v>
      </c>
      <c r="E382" s="22" t="s">
        <v>954</v>
      </c>
      <c r="F382" s="7" t="s">
        <v>955</v>
      </c>
      <c r="G382" s="10"/>
      <c r="H382" s="10"/>
      <c r="I382" s="11"/>
      <c r="J382" s="7"/>
      <c r="K382" s="12"/>
      <c r="L382" s="13"/>
      <c r="M382" s="14"/>
      <c r="N382" s="14"/>
      <c r="O382" s="14"/>
      <c r="P382" s="14"/>
      <c r="Q382" s="14"/>
      <c r="R382" s="14"/>
      <c r="S382" s="14"/>
      <c r="T382" s="14"/>
      <c r="U382" s="14"/>
      <c r="V382" s="14"/>
      <c r="W382" s="14"/>
      <c r="X382" s="14"/>
      <c r="Y382" s="14"/>
    </row>
    <row r="383" ht="22.5" customHeight="1">
      <c r="A383" s="6" t="s">
        <v>915</v>
      </c>
      <c r="B383" s="7" t="s">
        <v>108</v>
      </c>
      <c r="C383" s="16"/>
      <c r="D383" s="8" t="s">
        <v>68</v>
      </c>
      <c r="E383" s="22" t="s">
        <v>956</v>
      </c>
      <c r="F383" s="7" t="s">
        <v>17</v>
      </c>
      <c r="G383" s="10"/>
      <c r="H383" s="10"/>
      <c r="I383" s="11"/>
      <c r="J383" s="7"/>
      <c r="K383" s="12"/>
      <c r="L383" s="13"/>
      <c r="M383" s="14"/>
      <c r="N383" s="14"/>
      <c r="O383" s="14"/>
      <c r="P383" s="14"/>
      <c r="Q383" s="14"/>
      <c r="R383" s="14"/>
      <c r="S383" s="14"/>
      <c r="T383" s="14"/>
      <c r="U383" s="14"/>
      <c r="V383" s="14"/>
      <c r="W383" s="14"/>
      <c r="X383" s="14"/>
      <c r="Y383" s="14"/>
    </row>
    <row r="384" ht="22.5" customHeight="1">
      <c r="A384" s="6" t="s">
        <v>915</v>
      </c>
      <c r="B384" s="7" t="s">
        <v>108</v>
      </c>
      <c r="C384" s="16"/>
      <c r="D384" s="8" t="s">
        <v>68</v>
      </c>
      <c r="E384" s="22" t="s">
        <v>957</v>
      </c>
      <c r="F384" s="7" t="s">
        <v>958</v>
      </c>
      <c r="G384" s="10"/>
      <c r="H384" s="10"/>
      <c r="I384" s="11"/>
      <c r="J384" s="7"/>
      <c r="K384" s="12"/>
      <c r="L384" s="13"/>
      <c r="M384" s="14"/>
      <c r="N384" s="14"/>
      <c r="O384" s="14"/>
      <c r="P384" s="14"/>
      <c r="Q384" s="14"/>
      <c r="R384" s="14"/>
      <c r="S384" s="14"/>
      <c r="T384" s="14"/>
      <c r="U384" s="14"/>
      <c r="V384" s="14"/>
      <c r="W384" s="14"/>
      <c r="X384" s="14"/>
      <c r="Y384" s="14"/>
    </row>
    <row r="385" ht="22.5" customHeight="1">
      <c r="A385" s="6" t="s">
        <v>915</v>
      </c>
      <c r="B385" s="7" t="s">
        <v>108</v>
      </c>
      <c r="C385" s="16"/>
      <c r="D385" s="8" t="s">
        <v>264</v>
      </c>
      <c r="E385" s="22" t="s">
        <v>959</v>
      </c>
      <c r="F385" s="7" t="s">
        <v>37</v>
      </c>
      <c r="G385" s="10"/>
      <c r="H385" s="10"/>
      <c r="I385" s="11"/>
      <c r="J385" s="7"/>
      <c r="K385" s="12"/>
      <c r="L385" s="13"/>
      <c r="M385" s="14"/>
      <c r="N385" s="14"/>
      <c r="O385" s="14"/>
      <c r="P385" s="14"/>
      <c r="Q385" s="14"/>
      <c r="R385" s="14"/>
      <c r="S385" s="14"/>
      <c r="T385" s="14"/>
      <c r="U385" s="14"/>
      <c r="V385" s="14"/>
      <c r="W385" s="14"/>
      <c r="X385" s="14"/>
      <c r="Y385" s="14"/>
    </row>
    <row r="386" ht="22.5" customHeight="1">
      <c r="A386" s="6" t="s">
        <v>960</v>
      </c>
      <c r="B386" s="7" t="s">
        <v>37</v>
      </c>
      <c r="C386" s="16"/>
      <c r="D386" s="8" t="s">
        <v>31</v>
      </c>
      <c r="E386" s="22" t="s">
        <v>961</v>
      </c>
      <c r="F386" s="7" t="s">
        <v>37</v>
      </c>
      <c r="G386" s="10"/>
      <c r="H386" s="10"/>
      <c r="I386" s="10" t="s">
        <v>962</v>
      </c>
      <c r="J386" s="7" t="s">
        <v>963</v>
      </c>
      <c r="K386" s="12"/>
      <c r="L386" s="13"/>
      <c r="M386" s="14"/>
      <c r="N386" s="14"/>
      <c r="O386" s="14"/>
      <c r="P386" s="14"/>
      <c r="Q386" s="14"/>
      <c r="R386" s="14"/>
      <c r="S386" s="14"/>
      <c r="T386" s="14"/>
      <c r="U386" s="14"/>
      <c r="V386" s="14"/>
      <c r="W386" s="14"/>
      <c r="X386" s="14"/>
      <c r="Y386" s="14"/>
    </row>
    <row r="387" ht="22.5" customHeight="1">
      <c r="A387" s="61" t="s">
        <v>964</v>
      </c>
      <c r="B387" s="29" t="s">
        <v>37</v>
      </c>
      <c r="C387" s="18"/>
      <c r="D387" s="30" t="s">
        <v>68</v>
      </c>
      <c r="E387" s="22" t="s">
        <v>965</v>
      </c>
      <c r="F387" s="29" t="s">
        <v>53</v>
      </c>
      <c r="G387" s="31" t="s">
        <v>101</v>
      </c>
      <c r="H387" s="31" t="s">
        <v>966</v>
      </c>
      <c r="I387" s="31" t="s">
        <v>967</v>
      </c>
      <c r="J387" s="29"/>
      <c r="K387" s="17" t="s">
        <v>968</v>
      </c>
      <c r="L387" s="13"/>
      <c r="M387" s="14"/>
      <c r="N387" s="14"/>
      <c r="O387" s="14"/>
      <c r="P387" s="14"/>
      <c r="Q387" s="14"/>
      <c r="R387" s="14"/>
      <c r="S387" s="14"/>
      <c r="T387" s="14"/>
      <c r="U387" s="14"/>
      <c r="V387" s="14"/>
      <c r="W387" s="14"/>
      <c r="X387" s="14"/>
      <c r="Y387" s="14"/>
    </row>
    <row r="388" ht="22.5" customHeight="1">
      <c r="A388" s="61" t="s">
        <v>964</v>
      </c>
      <c r="B388" s="29" t="s">
        <v>37</v>
      </c>
      <c r="C388" s="18"/>
      <c r="D388" s="30" t="s">
        <v>68</v>
      </c>
      <c r="E388" s="22" t="s">
        <v>969</v>
      </c>
      <c r="F388" s="29" t="s">
        <v>37</v>
      </c>
      <c r="G388" s="31" t="s">
        <v>26</v>
      </c>
      <c r="H388" s="31" t="s">
        <v>970</v>
      </c>
      <c r="I388" s="32"/>
      <c r="J388" s="29"/>
      <c r="K388" s="17" t="s">
        <v>971</v>
      </c>
      <c r="L388" s="13"/>
      <c r="M388" s="14"/>
      <c r="N388" s="14"/>
      <c r="O388" s="14"/>
      <c r="P388" s="14"/>
      <c r="Q388" s="14"/>
      <c r="R388" s="14"/>
      <c r="S388" s="14"/>
      <c r="T388" s="14"/>
      <c r="U388" s="14"/>
      <c r="V388" s="14"/>
      <c r="W388" s="14"/>
      <c r="X388" s="14"/>
      <c r="Y388" s="14"/>
    </row>
    <row r="389" ht="22.5" customHeight="1">
      <c r="A389" s="61" t="s">
        <v>964</v>
      </c>
      <c r="B389" s="29" t="s">
        <v>37</v>
      </c>
      <c r="C389" s="18"/>
      <c r="D389" s="30" t="s">
        <v>45</v>
      </c>
      <c r="E389" s="43" t="s">
        <v>972</v>
      </c>
      <c r="F389" s="29" t="s">
        <v>37</v>
      </c>
      <c r="G389" s="31"/>
      <c r="H389" s="31" t="s">
        <v>89</v>
      </c>
      <c r="I389" s="31" t="s">
        <v>973</v>
      </c>
      <c r="J389" s="29"/>
      <c r="K389" s="17" t="s">
        <v>974</v>
      </c>
      <c r="L389" s="13"/>
      <c r="M389" s="14"/>
      <c r="N389" s="14"/>
      <c r="O389" s="14"/>
      <c r="P389" s="14"/>
      <c r="Q389" s="14"/>
      <c r="R389" s="14"/>
      <c r="S389" s="14"/>
      <c r="T389" s="14"/>
      <c r="U389" s="14"/>
      <c r="V389" s="14"/>
      <c r="W389" s="14"/>
      <c r="X389" s="14"/>
      <c r="Y389" s="14"/>
    </row>
    <row r="390" ht="22.5" customHeight="1">
      <c r="A390" s="61" t="s">
        <v>964</v>
      </c>
      <c r="B390" s="29" t="s">
        <v>37</v>
      </c>
      <c r="C390" s="18"/>
      <c r="D390" s="30" t="s">
        <v>62</v>
      </c>
      <c r="E390" s="43" t="s">
        <v>975</v>
      </c>
      <c r="F390" s="29" t="s">
        <v>37</v>
      </c>
      <c r="G390" s="31"/>
      <c r="H390" s="31" t="s">
        <v>89</v>
      </c>
      <c r="I390" s="31" t="s">
        <v>976</v>
      </c>
      <c r="J390" s="29"/>
      <c r="K390" s="17" t="s">
        <v>977</v>
      </c>
      <c r="L390" s="13"/>
      <c r="M390" s="14"/>
      <c r="N390" s="14"/>
      <c r="O390" s="14"/>
      <c r="P390" s="14"/>
      <c r="Q390" s="14"/>
      <c r="R390" s="14"/>
      <c r="S390" s="14"/>
      <c r="T390" s="14"/>
      <c r="U390" s="14"/>
      <c r="V390" s="14"/>
      <c r="W390" s="14"/>
      <c r="X390" s="14"/>
      <c r="Y390" s="14"/>
    </row>
    <row r="391" ht="22.5" customHeight="1">
      <c r="A391" s="61" t="s">
        <v>964</v>
      </c>
      <c r="B391" s="29" t="s">
        <v>37</v>
      </c>
      <c r="C391" s="18"/>
      <c r="D391" s="30" t="s">
        <v>62</v>
      </c>
      <c r="E391" s="43" t="s">
        <v>978</v>
      </c>
      <c r="F391" s="29" t="s">
        <v>37</v>
      </c>
      <c r="G391" s="31"/>
      <c r="H391" s="31" t="s">
        <v>89</v>
      </c>
      <c r="I391" s="31" t="s">
        <v>973</v>
      </c>
      <c r="J391" s="29"/>
      <c r="K391" s="43" t="s">
        <v>979</v>
      </c>
      <c r="L391" s="13"/>
      <c r="M391" s="14"/>
      <c r="N391" s="14"/>
      <c r="O391" s="14"/>
      <c r="P391" s="14"/>
      <c r="Q391" s="14"/>
      <c r="R391" s="14"/>
      <c r="S391" s="14"/>
      <c r="T391" s="14"/>
      <c r="U391" s="14"/>
      <c r="V391" s="14"/>
      <c r="W391" s="14"/>
      <c r="X391" s="14"/>
      <c r="Y391" s="14"/>
    </row>
    <row r="392" ht="22.5" customHeight="1">
      <c r="A392" s="61" t="s">
        <v>964</v>
      </c>
      <c r="B392" s="29" t="s">
        <v>37</v>
      </c>
      <c r="C392" s="18"/>
      <c r="D392" s="30" t="s">
        <v>15</v>
      </c>
      <c r="E392" s="43" t="s">
        <v>980</v>
      </c>
      <c r="F392" s="29" t="s">
        <v>37</v>
      </c>
      <c r="G392" s="31"/>
      <c r="H392" s="31" t="s">
        <v>233</v>
      </c>
      <c r="I392" s="31" t="s">
        <v>404</v>
      </c>
      <c r="J392" s="29"/>
      <c r="K392" s="17" t="s">
        <v>981</v>
      </c>
      <c r="L392" s="13"/>
      <c r="M392" s="14"/>
      <c r="N392" s="14"/>
      <c r="O392" s="14"/>
      <c r="P392" s="14"/>
      <c r="Q392" s="14"/>
      <c r="R392" s="14"/>
      <c r="S392" s="14"/>
      <c r="T392" s="14"/>
      <c r="U392" s="14"/>
      <c r="V392" s="14"/>
      <c r="W392" s="14"/>
      <c r="X392" s="14"/>
      <c r="Y392" s="14"/>
    </row>
    <row r="393" ht="22.5" customHeight="1">
      <c r="A393" s="61" t="s">
        <v>964</v>
      </c>
      <c r="B393" s="29" t="s">
        <v>37</v>
      </c>
      <c r="C393" s="18"/>
      <c r="D393" s="30" t="s">
        <v>15</v>
      </c>
      <c r="E393" s="43" t="s">
        <v>982</v>
      </c>
      <c r="F393" s="29" t="s">
        <v>37</v>
      </c>
      <c r="G393" s="31"/>
      <c r="H393" s="31" t="s">
        <v>233</v>
      </c>
      <c r="I393" s="31" t="s">
        <v>48</v>
      </c>
      <c r="J393" s="29"/>
      <c r="K393" s="17" t="s">
        <v>983</v>
      </c>
      <c r="L393" s="13"/>
      <c r="M393" s="14"/>
      <c r="N393" s="14"/>
      <c r="O393" s="14"/>
      <c r="P393" s="14"/>
      <c r="Q393" s="14"/>
      <c r="R393" s="14"/>
      <c r="S393" s="14"/>
      <c r="T393" s="14"/>
      <c r="U393" s="14"/>
      <c r="V393" s="14"/>
      <c r="W393" s="14"/>
      <c r="X393" s="14"/>
      <c r="Y393" s="14"/>
    </row>
    <row r="394" ht="22.5" customHeight="1">
      <c r="A394" s="61" t="s">
        <v>964</v>
      </c>
      <c r="B394" s="29" t="s">
        <v>37</v>
      </c>
      <c r="C394" s="18"/>
      <c r="D394" s="30" t="s">
        <v>42</v>
      </c>
      <c r="E394" s="43" t="s">
        <v>984</v>
      </c>
      <c r="F394" s="29" t="s">
        <v>37</v>
      </c>
      <c r="G394" s="31"/>
      <c r="H394" s="31" t="s">
        <v>158</v>
      </c>
      <c r="I394" s="31" t="s">
        <v>66</v>
      </c>
      <c r="J394" s="29"/>
      <c r="K394" s="17" t="s">
        <v>985</v>
      </c>
      <c r="L394" s="13"/>
      <c r="M394" s="14"/>
      <c r="N394" s="14"/>
      <c r="O394" s="14"/>
      <c r="P394" s="14"/>
      <c r="Q394" s="14"/>
      <c r="R394" s="14"/>
      <c r="S394" s="14"/>
      <c r="T394" s="14"/>
      <c r="U394" s="14"/>
      <c r="V394" s="14"/>
      <c r="W394" s="14"/>
      <c r="X394" s="14"/>
      <c r="Y394" s="14"/>
    </row>
    <row r="395" ht="22.5" customHeight="1">
      <c r="A395" s="61" t="s">
        <v>964</v>
      </c>
      <c r="B395" s="29" t="s">
        <v>37</v>
      </c>
      <c r="C395" s="18"/>
      <c r="D395" s="30" t="s">
        <v>31</v>
      </c>
      <c r="E395" s="43" t="s">
        <v>986</v>
      </c>
      <c r="F395" s="29" t="s">
        <v>37</v>
      </c>
      <c r="G395" s="31"/>
      <c r="H395" s="31" t="s">
        <v>987</v>
      </c>
      <c r="I395" s="31" t="s">
        <v>988</v>
      </c>
      <c r="J395" s="29" t="s">
        <v>723</v>
      </c>
      <c r="K395" s="17" t="s">
        <v>989</v>
      </c>
      <c r="L395" s="13"/>
      <c r="M395" s="14"/>
      <c r="N395" s="14"/>
      <c r="O395" s="14"/>
      <c r="P395" s="14"/>
      <c r="Q395" s="14"/>
      <c r="R395" s="14"/>
      <c r="S395" s="14"/>
      <c r="T395" s="14"/>
      <c r="U395" s="14"/>
      <c r="V395" s="14"/>
      <c r="W395" s="14"/>
      <c r="X395" s="14"/>
      <c r="Y395" s="14"/>
    </row>
    <row r="396" ht="22.5" customHeight="1">
      <c r="A396" s="61" t="s">
        <v>964</v>
      </c>
      <c r="B396" s="29" t="s">
        <v>37</v>
      </c>
      <c r="C396" s="18"/>
      <c r="D396" s="30" t="s">
        <v>45</v>
      </c>
      <c r="E396" s="43" t="s">
        <v>990</v>
      </c>
      <c r="F396" s="29" t="s">
        <v>37</v>
      </c>
      <c r="G396" s="31"/>
      <c r="H396" s="31" t="s">
        <v>991</v>
      </c>
      <c r="I396" s="31" t="s">
        <v>257</v>
      </c>
      <c r="J396" s="29"/>
      <c r="K396" s="17" t="s">
        <v>992</v>
      </c>
      <c r="L396" s="13"/>
      <c r="M396" s="14"/>
      <c r="N396" s="14"/>
      <c r="O396" s="14"/>
      <c r="P396" s="14"/>
      <c r="Q396" s="14"/>
      <c r="R396" s="14"/>
      <c r="S396" s="14"/>
      <c r="T396" s="14"/>
      <c r="U396" s="14"/>
      <c r="V396" s="14"/>
      <c r="W396" s="14"/>
      <c r="X396" s="14"/>
      <c r="Y396" s="14"/>
    </row>
    <row r="397" ht="22.5" customHeight="1">
      <c r="A397" s="61" t="s">
        <v>964</v>
      </c>
      <c r="B397" s="29" t="s">
        <v>37</v>
      </c>
      <c r="C397" s="18"/>
      <c r="D397" s="30" t="s">
        <v>42</v>
      </c>
      <c r="E397" s="43" t="s">
        <v>993</v>
      </c>
      <c r="F397" s="29" t="s">
        <v>37</v>
      </c>
      <c r="G397" s="31"/>
      <c r="H397" s="31" t="s">
        <v>994</v>
      </c>
      <c r="I397" s="31" t="s">
        <v>995</v>
      </c>
      <c r="J397" s="29"/>
      <c r="K397" s="17" t="s">
        <v>996</v>
      </c>
      <c r="L397" s="13"/>
      <c r="M397" s="14"/>
      <c r="N397" s="14"/>
      <c r="O397" s="14"/>
      <c r="P397" s="14"/>
      <c r="Q397" s="14"/>
      <c r="R397" s="14"/>
      <c r="S397" s="14"/>
      <c r="T397" s="14"/>
      <c r="U397" s="14"/>
      <c r="V397" s="14"/>
      <c r="W397" s="14"/>
      <c r="X397" s="14"/>
      <c r="Y397" s="14"/>
    </row>
    <row r="398" ht="22.5" customHeight="1">
      <c r="A398" s="61" t="s">
        <v>964</v>
      </c>
      <c r="B398" s="29" t="s">
        <v>37</v>
      </c>
      <c r="C398" s="18"/>
      <c r="D398" s="30" t="s">
        <v>15</v>
      </c>
      <c r="E398" s="43" t="s">
        <v>997</v>
      </c>
      <c r="F398" s="29" t="s">
        <v>37</v>
      </c>
      <c r="G398" s="31" t="s">
        <v>26</v>
      </c>
      <c r="H398" s="31" t="s">
        <v>998</v>
      </c>
      <c r="I398" s="31" t="s">
        <v>66</v>
      </c>
      <c r="J398" s="29"/>
      <c r="K398" s="17" t="s">
        <v>999</v>
      </c>
      <c r="L398" s="13"/>
      <c r="M398" s="14"/>
      <c r="N398" s="14"/>
      <c r="O398" s="14"/>
      <c r="P398" s="14"/>
      <c r="Q398" s="14"/>
      <c r="R398" s="14"/>
      <c r="S398" s="14"/>
      <c r="T398" s="14"/>
      <c r="U398" s="14"/>
      <c r="V398" s="14"/>
      <c r="W398" s="14"/>
      <c r="X398" s="14"/>
      <c r="Y398" s="14"/>
    </row>
    <row r="399" ht="22.5" customHeight="1">
      <c r="A399" s="61" t="s">
        <v>964</v>
      </c>
      <c r="B399" s="29" t="s">
        <v>37</v>
      </c>
      <c r="C399" s="29" t="s">
        <v>1000</v>
      </c>
      <c r="D399" s="30" t="s">
        <v>211</v>
      </c>
      <c r="E399" s="22" t="s">
        <v>1001</v>
      </c>
      <c r="F399" s="29" t="s">
        <v>37</v>
      </c>
      <c r="G399" s="31"/>
      <c r="H399" s="31"/>
      <c r="I399" s="32"/>
      <c r="J399" s="29"/>
      <c r="K399" s="12"/>
      <c r="L399" s="13"/>
      <c r="M399" s="14"/>
      <c r="N399" s="14"/>
      <c r="O399" s="14"/>
      <c r="P399" s="14"/>
      <c r="Q399" s="14"/>
      <c r="R399" s="14"/>
      <c r="S399" s="14"/>
      <c r="T399" s="14"/>
      <c r="U399" s="14"/>
      <c r="V399" s="14"/>
      <c r="W399" s="14"/>
      <c r="X399" s="14"/>
      <c r="Y399" s="14"/>
    </row>
    <row r="400" ht="22.5" customHeight="1">
      <c r="A400" s="61" t="s">
        <v>964</v>
      </c>
      <c r="B400" s="29" t="s">
        <v>37</v>
      </c>
      <c r="C400" s="18"/>
      <c r="D400" s="30" t="s">
        <v>49</v>
      </c>
      <c r="E400" s="43" t="s">
        <v>1002</v>
      </c>
      <c r="F400" s="29" t="s">
        <v>37</v>
      </c>
      <c r="G400" s="31"/>
      <c r="H400" s="31"/>
      <c r="I400" s="32"/>
      <c r="J400" s="29"/>
      <c r="K400" s="17" t="s">
        <v>1003</v>
      </c>
      <c r="L400" s="13"/>
      <c r="M400" s="14"/>
      <c r="N400" s="14"/>
      <c r="O400" s="14"/>
      <c r="P400" s="14"/>
      <c r="Q400" s="14"/>
      <c r="R400" s="14"/>
      <c r="S400" s="14"/>
      <c r="T400" s="14"/>
      <c r="U400" s="14"/>
      <c r="V400" s="14"/>
      <c r="W400" s="14"/>
      <c r="X400" s="14"/>
      <c r="Y400" s="14"/>
    </row>
    <row r="401" ht="22.5" customHeight="1">
      <c r="A401" s="61" t="s">
        <v>964</v>
      </c>
      <c r="B401" s="29" t="s">
        <v>37</v>
      </c>
      <c r="C401" s="18"/>
      <c r="D401" s="30" t="s">
        <v>45</v>
      </c>
      <c r="E401" s="43" t="s">
        <v>1004</v>
      </c>
      <c r="F401" s="29" t="s">
        <v>37</v>
      </c>
      <c r="G401" s="31" t="s">
        <v>26</v>
      </c>
      <c r="H401" s="31"/>
      <c r="I401" s="32"/>
      <c r="J401" s="29"/>
      <c r="K401" s="17" t="s">
        <v>1005</v>
      </c>
      <c r="L401" s="13"/>
      <c r="M401" s="14"/>
      <c r="N401" s="14"/>
      <c r="O401" s="14"/>
      <c r="P401" s="14"/>
      <c r="Q401" s="14"/>
      <c r="R401" s="14"/>
      <c r="S401" s="14"/>
      <c r="T401" s="14"/>
      <c r="U401" s="14"/>
      <c r="V401" s="14"/>
      <c r="W401" s="14"/>
      <c r="X401" s="14"/>
      <c r="Y401" s="14"/>
    </row>
    <row r="402" ht="22.5" customHeight="1">
      <c r="A402" s="61" t="s">
        <v>964</v>
      </c>
      <c r="B402" s="29" t="s">
        <v>37</v>
      </c>
      <c r="C402" s="18"/>
      <c r="D402" s="30" t="s">
        <v>62</v>
      </c>
      <c r="E402" s="43" t="s">
        <v>1006</v>
      </c>
      <c r="F402" s="29" t="s">
        <v>1007</v>
      </c>
      <c r="G402" s="31"/>
      <c r="H402" s="31"/>
      <c r="I402" s="31" t="s">
        <v>874</v>
      </c>
      <c r="J402" s="29"/>
      <c r="K402" s="17" t="s">
        <v>1008</v>
      </c>
      <c r="L402" s="13"/>
      <c r="M402" s="14"/>
      <c r="N402" s="14"/>
      <c r="O402" s="14"/>
      <c r="P402" s="14"/>
      <c r="Q402" s="14"/>
      <c r="R402" s="14"/>
      <c r="S402" s="14"/>
      <c r="T402" s="14"/>
      <c r="U402" s="14"/>
      <c r="V402" s="14"/>
      <c r="W402" s="14"/>
      <c r="X402" s="14"/>
      <c r="Y402" s="14"/>
    </row>
    <row r="403" ht="22.5" customHeight="1">
      <c r="A403" s="61" t="s">
        <v>964</v>
      </c>
      <c r="B403" s="29" t="s">
        <v>37</v>
      </c>
      <c r="C403" s="18"/>
      <c r="D403" s="30" t="s">
        <v>62</v>
      </c>
      <c r="E403" s="43" t="s">
        <v>1009</v>
      </c>
      <c r="F403" s="29" t="s">
        <v>37</v>
      </c>
      <c r="G403" s="31"/>
      <c r="H403" s="31"/>
      <c r="I403" s="31" t="s">
        <v>1010</v>
      </c>
      <c r="J403" s="29"/>
      <c r="K403" s="17" t="s">
        <v>1011</v>
      </c>
      <c r="L403" s="13"/>
      <c r="M403" s="14"/>
      <c r="N403" s="14"/>
      <c r="O403" s="14"/>
      <c r="P403" s="14"/>
      <c r="Q403" s="14"/>
      <c r="R403" s="14"/>
      <c r="S403" s="14"/>
      <c r="T403" s="14"/>
      <c r="U403" s="14"/>
      <c r="V403" s="14"/>
      <c r="W403" s="14"/>
      <c r="X403" s="14"/>
      <c r="Y403" s="14"/>
    </row>
    <row r="404" ht="22.5" customHeight="1">
      <c r="A404" s="61" t="s">
        <v>964</v>
      </c>
      <c r="B404" s="29" t="s">
        <v>37</v>
      </c>
      <c r="C404" s="18"/>
      <c r="D404" s="30" t="s">
        <v>62</v>
      </c>
      <c r="E404" s="43" t="s">
        <v>1012</v>
      </c>
      <c r="F404" s="29" t="s">
        <v>37</v>
      </c>
      <c r="G404" s="31"/>
      <c r="H404" s="31"/>
      <c r="I404" s="31" t="s">
        <v>38</v>
      </c>
      <c r="J404" s="29"/>
      <c r="K404" s="17" t="s">
        <v>1013</v>
      </c>
      <c r="L404" s="13"/>
      <c r="M404" s="14"/>
      <c r="N404" s="14"/>
      <c r="O404" s="14"/>
      <c r="P404" s="14"/>
      <c r="Q404" s="14"/>
      <c r="R404" s="14"/>
      <c r="S404" s="14"/>
      <c r="T404" s="14"/>
      <c r="U404" s="14"/>
      <c r="V404" s="14"/>
      <c r="W404" s="14"/>
      <c r="X404" s="14"/>
      <c r="Y404" s="14"/>
    </row>
    <row r="405" ht="22.5" customHeight="1">
      <c r="A405" s="61" t="s">
        <v>964</v>
      </c>
      <c r="B405" s="29" t="s">
        <v>37</v>
      </c>
      <c r="C405" s="18"/>
      <c r="D405" s="30" t="s">
        <v>62</v>
      </c>
      <c r="E405" s="43" t="s">
        <v>1014</v>
      </c>
      <c r="F405" s="29" t="s">
        <v>37</v>
      </c>
      <c r="G405" s="31"/>
      <c r="H405" s="31"/>
      <c r="I405" s="31" t="s">
        <v>38</v>
      </c>
      <c r="J405" s="29"/>
      <c r="K405" s="17" t="s">
        <v>1015</v>
      </c>
      <c r="L405" s="13"/>
      <c r="M405" s="14"/>
      <c r="N405" s="14"/>
      <c r="O405" s="14"/>
      <c r="P405" s="14"/>
      <c r="Q405" s="14"/>
      <c r="R405" s="14"/>
      <c r="S405" s="14"/>
      <c r="T405" s="14"/>
      <c r="U405" s="14"/>
      <c r="V405" s="14"/>
      <c r="W405" s="14"/>
      <c r="X405" s="14"/>
      <c r="Y405" s="14"/>
    </row>
    <row r="406" ht="22.5" customHeight="1">
      <c r="A406" s="61" t="s">
        <v>964</v>
      </c>
      <c r="B406" s="29" t="s">
        <v>37</v>
      </c>
      <c r="C406" s="18"/>
      <c r="D406" s="30" t="s">
        <v>42</v>
      </c>
      <c r="E406" s="43" t="s">
        <v>1016</v>
      </c>
      <c r="F406" s="29" t="s">
        <v>37</v>
      </c>
      <c r="G406" s="31"/>
      <c r="H406" s="31"/>
      <c r="I406" s="31" t="s">
        <v>66</v>
      </c>
      <c r="J406" s="29"/>
      <c r="K406" s="17" t="s">
        <v>1017</v>
      </c>
      <c r="L406" s="13"/>
      <c r="M406" s="14"/>
      <c r="N406" s="14"/>
      <c r="O406" s="14"/>
      <c r="P406" s="14"/>
      <c r="Q406" s="14"/>
      <c r="R406" s="14"/>
      <c r="S406" s="14"/>
      <c r="T406" s="14"/>
      <c r="U406" s="14"/>
      <c r="V406" s="14"/>
      <c r="W406" s="14"/>
      <c r="X406" s="14"/>
      <c r="Y406" s="14"/>
    </row>
    <row r="407" ht="22.5" customHeight="1">
      <c r="A407" s="61" t="s">
        <v>964</v>
      </c>
      <c r="B407" s="29" t="s">
        <v>37</v>
      </c>
      <c r="C407" s="18"/>
      <c r="D407" s="30" t="s">
        <v>68</v>
      </c>
      <c r="E407" s="22" t="s">
        <v>1018</v>
      </c>
      <c r="F407" s="29" t="s">
        <v>1019</v>
      </c>
      <c r="G407" s="31"/>
      <c r="H407" s="31"/>
      <c r="I407" s="32"/>
      <c r="J407" s="29" t="s">
        <v>1020</v>
      </c>
      <c r="K407" s="12"/>
      <c r="L407" s="13"/>
      <c r="M407" s="14"/>
      <c r="N407" s="14"/>
      <c r="O407" s="14"/>
      <c r="P407" s="14"/>
      <c r="Q407" s="14"/>
      <c r="R407" s="14"/>
      <c r="S407" s="14"/>
      <c r="T407" s="14"/>
      <c r="U407" s="14"/>
      <c r="V407" s="14"/>
      <c r="W407" s="14"/>
      <c r="X407" s="14"/>
      <c r="Y407" s="14"/>
    </row>
    <row r="408" ht="22.5" customHeight="1">
      <c r="A408" s="28" t="s">
        <v>1021</v>
      </c>
      <c r="B408" s="62" t="s">
        <v>675</v>
      </c>
      <c r="C408" s="18"/>
      <c r="D408" s="30" t="s">
        <v>31</v>
      </c>
      <c r="E408" s="22" t="s">
        <v>1022</v>
      </c>
      <c r="F408" s="29" t="s">
        <v>108</v>
      </c>
      <c r="G408" s="31" t="s">
        <v>26</v>
      </c>
      <c r="H408" s="31"/>
      <c r="I408" s="31" t="s">
        <v>66</v>
      </c>
      <c r="J408" s="29" t="s">
        <v>1023</v>
      </c>
      <c r="K408" s="12"/>
      <c r="L408" s="13"/>
      <c r="M408" s="14"/>
      <c r="N408" s="14"/>
      <c r="O408" s="14"/>
      <c r="P408" s="14"/>
      <c r="Q408" s="14"/>
      <c r="R408" s="14"/>
      <c r="S408" s="14"/>
      <c r="T408" s="14"/>
      <c r="U408" s="14"/>
      <c r="V408" s="14"/>
      <c r="W408" s="14"/>
      <c r="X408" s="14"/>
      <c r="Y408" s="14"/>
    </row>
    <row r="409" ht="22.5" customHeight="1">
      <c r="A409" s="28" t="s">
        <v>1021</v>
      </c>
      <c r="B409" s="62" t="s">
        <v>675</v>
      </c>
      <c r="C409" s="18"/>
      <c r="D409" s="30" t="s">
        <v>31</v>
      </c>
      <c r="E409" s="22" t="s">
        <v>1024</v>
      </c>
      <c r="F409" s="29" t="s">
        <v>40</v>
      </c>
      <c r="G409" s="31"/>
      <c r="H409" s="31"/>
      <c r="I409" s="32"/>
      <c r="J409" s="29"/>
      <c r="K409" s="12"/>
      <c r="L409" s="13"/>
      <c r="M409" s="14"/>
      <c r="N409" s="14"/>
      <c r="O409" s="14"/>
      <c r="P409" s="14"/>
      <c r="Q409" s="14"/>
      <c r="R409" s="14"/>
      <c r="S409" s="14"/>
      <c r="T409" s="14"/>
      <c r="U409" s="14"/>
      <c r="V409" s="14"/>
      <c r="W409" s="14"/>
      <c r="X409" s="14"/>
      <c r="Y409" s="14"/>
    </row>
    <row r="410" ht="22.5" customHeight="1">
      <c r="A410" s="28" t="s">
        <v>1021</v>
      </c>
      <c r="B410" s="62" t="s">
        <v>675</v>
      </c>
      <c r="C410" s="18"/>
      <c r="D410" s="30" t="s">
        <v>42</v>
      </c>
      <c r="E410" s="22" t="s">
        <v>1025</v>
      </c>
      <c r="F410" s="29" t="s">
        <v>213</v>
      </c>
      <c r="G410" s="31"/>
      <c r="H410" s="31"/>
      <c r="I410" s="32"/>
      <c r="J410" s="29"/>
      <c r="K410" s="12"/>
      <c r="L410" s="13"/>
      <c r="M410" s="14"/>
      <c r="N410" s="14"/>
      <c r="O410" s="14"/>
      <c r="P410" s="14"/>
      <c r="Q410" s="14"/>
      <c r="R410" s="14"/>
      <c r="S410" s="14"/>
      <c r="T410" s="14"/>
      <c r="U410" s="14"/>
      <c r="V410" s="14"/>
      <c r="W410" s="14"/>
      <c r="X410" s="14"/>
      <c r="Y410" s="14"/>
    </row>
    <row r="411" ht="22.5" customHeight="1">
      <c r="A411" s="28" t="s">
        <v>1021</v>
      </c>
      <c r="B411" s="62" t="s">
        <v>675</v>
      </c>
      <c r="C411" s="18"/>
      <c r="D411" s="30" t="s">
        <v>15</v>
      </c>
      <c r="E411" s="22" t="s">
        <v>1026</v>
      </c>
      <c r="F411" s="29" t="s">
        <v>213</v>
      </c>
      <c r="G411" s="31"/>
      <c r="H411" s="31"/>
      <c r="I411" s="32"/>
      <c r="J411" s="29"/>
      <c r="K411" s="12"/>
      <c r="L411" s="13"/>
      <c r="M411" s="14"/>
      <c r="N411" s="14"/>
      <c r="O411" s="14"/>
      <c r="P411" s="14"/>
      <c r="Q411" s="14"/>
      <c r="R411" s="14"/>
      <c r="S411" s="14"/>
      <c r="T411" s="14"/>
      <c r="U411" s="14"/>
      <c r="V411" s="14"/>
      <c r="W411" s="14"/>
      <c r="X411" s="14"/>
      <c r="Y411" s="14"/>
    </row>
    <row r="412" ht="22.5" customHeight="1">
      <c r="A412" s="28" t="s">
        <v>1021</v>
      </c>
      <c r="B412" s="62" t="s">
        <v>675</v>
      </c>
      <c r="C412" s="18"/>
      <c r="D412" s="30" t="s">
        <v>42</v>
      </c>
      <c r="E412" s="22" t="s">
        <v>1027</v>
      </c>
      <c r="F412" s="29" t="s">
        <v>21</v>
      </c>
      <c r="G412" s="31"/>
      <c r="H412" s="31"/>
      <c r="I412" s="32"/>
      <c r="J412" s="29"/>
      <c r="K412" s="12"/>
      <c r="L412" s="13"/>
      <c r="M412" s="14"/>
      <c r="N412" s="14"/>
      <c r="O412" s="14"/>
      <c r="P412" s="14"/>
      <c r="Q412" s="14"/>
      <c r="R412" s="14"/>
      <c r="S412" s="14"/>
      <c r="T412" s="14"/>
      <c r="U412" s="14"/>
      <c r="V412" s="14"/>
      <c r="W412" s="14"/>
      <c r="X412" s="14"/>
      <c r="Y412" s="14"/>
    </row>
    <row r="413" ht="22.5" customHeight="1">
      <c r="A413" s="28" t="s">
        <v>1021</v>
      </c>
      <c r="B413" s="62" t="s">
        <v>675</v>
      </c>
      <c r="C413" s="18"/>
      <c r="D413" s="30" t="s">
        <v>15</v>
      </c>
      <c r="E413" s="22" t="s">
        <v>1028</v>
      </c>
      <c r="F413" s="29" t="s">
        <v>37</v>
      </c>
      <c r="G413" s="31"/>
      <c r="H413" s="31"/>
      <c r="I413" s="32"/>
      <c r="J413" s="29"/>
      <c r="K413" s="12"/>
      <c r="L413" s="13"/>
      <c r="M413" s="14"/>
      <c r="N413" s="14"/>
      <c r="O413" s="14"/>
      <c r="P413" s="14"/>
      <c r="Q413" s="14"/>
      <c r="R413" s="14"/>
      <c r="S413" s="14"/>
      <c r="T413" s="14"/>
      <c r="U413" s="14"/>
      <c r="V413" s="14"/>
      <c r="W413" s="14"/>
      <c r="X413" s="14"/>
      <c r="Y413" s="14"/>
    </row>
    <row r="414" ht="22.5" customHeight="1">
      <c r="A414" s="28" t="s">
        <v>1029</v>
      </c>
      <c r="B414" s="29" t="s">
        <v>37</v>
      </c>
      <c r="C414" s="18"/>
      <c r="D414" s="30" t="s">
        <v>68</v>
      </c>
      <c r="E414" s="22" t="s">
        <v>1030</v>
      </c>
      <c r="F414" s="29" t="s">
        <v>108</v>
      </c>
      <c r="G414" s="31"/>
      <c r="H414" s="31"/>
      <c r="I414" s="32"/>
      <c r="J414" s="29"/>
      <c r="K414" s="12"/>
      <c r="L414" s="13"/>
      <c r="M414" s="14"/>
      <c r="N414" s="14"/>
      <c r="O414" s="14"/>
      <c r="P414" s="14"/>
      <c r="Q414" s="14"/>
      <c r="R414" s="14"/>
      <c r="S414" s="14"/>
      <c r="T414" s="14"/>
      <c r="U414" s="14"/>
      <c r="V414" s="14"/>
      <c r="W414" s="14"/>
      <c r="X414" s="14"/>
      <c r="Y414" s="14"/>
    </row>
    <row r="415" ht="22.5" customHeight="1">
      <c r="A415" s="28" t="s">
        <v>1029</v>
      </c>
      <c r="B415" s="29" t="s">
        <v>37</v>
      </c>
      <c r="C415" s="18"/>
      <c r="D415" s="30" t="s">
        <v>68</v>
      </c>
      <c r="E415" s="22" t="s">
        <v>1031</v>
      </c>
      <c r="F415" s="29" t="s">
        <v>108</v>
      </c>
      <c r="G415" s="31"/>
      <c r="H415" s="31"/>
      <c r="I415" s="32"/>
      <c r="J415" s="29"/>
      <c r="K415" s="12"/>
      <c r="L415" s="13"/>
      <c r="M415" s="14"/>
      <c r="N415" s="14"/>
      <c r="O415" s="14"/>
      <c r="P415" s="14"/>
      <c r="Q415" s="14"/>
      <c r="R415" s="14"/>
      <c r="S415" s="14"/>
      <c r="T415" s="14"/>
      <c r="U415" s="14"/>
      <c r="V415" s="14"/>
      <c r="W415" s="14"/>
      <c r="X415" s="14"/>
      <c r="Y415" s="14"/>
    </row>
    <row r="416" ht="22.5" customHeight="1">
      <c r="A416" s="28" t="s">
        <v>1029</v>
      </c>
      <c r="B416" s="29" t="s">
        <v>37</v>
      </c>
      <c r="C416" s="29" t="s">
        <v>1032</v>
      </c>
      <c r="D416" s="30" t="s">
        <v>68</v>
      </c>
      <c r="E416" s="22" t="s">
        <v>1033</v>
      </c>
      <c r="F416" s="29" t="s">
        <v>668</v>
      </c>
      <c r="G416" s="31"/>
      <c r="H416" s="31"/>
      <c r="I416" s="32"/>
      <c r="J416" s="29"/>
      <c r="K416" s="12"/>
      <c r="L416" s="13"/>
      <c r="M416" s="14"/>
      <c r="N416" s="14"/>
      <c r="O416" s="14"/>
      <c r="P416" s="14"/>
      <c r="Q416" s="14"/>
      <c r="R416" s="14"/>
      <c r="S416" s="14"/>
      <c r="T416" s="14"/>
      <c r="U416" s="14"/>
      <c r="V416" s="14"/>
      <c r="W416" s="14"/>
      <c r="X416" s="14"/>
      <c r="Y416" s="14"/>
    </row>
    <row r="417" ht="22.5" customHeight="1">
      <c r="A417" s="28" t="s">
        <v>1029</v>
      </c>
      <c r="B417" s="29" t="s">
        <v>37</v>
      </c>
      <c r="C417" s="18"/>
      <c r="D417" s="30" t="s">
        <v>68</v>
      </c>
      <c r="E417" s="22" t="s">
        <v>1034</v>
      </c>
      <c r="F417" s="29" t="s">
        <v>557</v>
      </c>
      <c r="G417" s="31"/>
      <c r="H417" s="31"/>
      <c r="I417" s="32"/>
      <c r="J417" s="29"/>
      <c r="K417" s="12"/>
      <c r="L417" s="13"/>
      <c r="M417" s="14"/>
      <c r="N417" s="14"/>
      <c r="O417" s="14"/>
      <c r="P417" s="14"/>
      <c r="Q417" s="14"/>
      <c r="R417" s="14"/>
      <c r="S417" s="14"/>
      <c r="T417" s="14"/>
      <c r="U417" s="14"/>
      <c r="V417" s="14"/>
      <c r="W417" s="14"/>
      <c r="X417" s="14"/>
      <c r="Y417" s="14"/>
    </row>
    <row r="418" ht="22.5" customHeight="1">
      <c r="A418" s="28" t="s">
        <v>1029</v>
      </c>
      <c r="B418" s="29" t="s">
        <v>37</v>
      </c>
      <c r="C418" s="18"/>
      <c r="D418" s="30" t="s">
        <v>68</v>
      </c>
      <c r="E418" s="22" t="s">
        <v>1035</v>
      </c>
      <c r="F418" s="29" t="s">
        <v>1036</v>
      </c>
      <c r="G418" s="31"/>
      <c r="H418" s="31"/>
      <c r="I418" s="32"/>
      <c r="J418" s="29"/>
      <c r="K418" s="12"/>
      <c r="L418" s="13"/>
      <c r="M418" s="14"/>
      <c r="N418" s="14"/>
      <c r="O418" s="14"/>
      <c r="P418" s="14"/>
      <c r="Q418" s="14"/>
      <c r="R418" s="14"/>
      <c r="S418" s="14"/>
      <c r="T418" s="14"/>
      <c r="U418" s="14"/>
      <c r="V418" s="14"/>
      <c r="W418" s="14"/>
      <c r="X418" s="14"/>
      <c r="Y418" s="14"/>
    </row>
    <row r="419" ht="22.5" customHeight="1">
      <c r="A419" s="28" t="s">
        <v>1029</v>
      </c>
      <c r="B419" s="29" t="s">
        <v>37</v>
      </c>
      <c r="C419" s="18"/>
      <c r="D419" s="30" t="s">
        <v>264</v>
      </c>
      <c r="E419" s="22" t="s">
        <v>1037</v>
      </c>
      <c r="F419" s="29" t="s">
        <v>21</v>
      </c>
      <c r="G419" s="31"/>
      <c r="H419" s="31"/>
      <c r="I419" s="32"/>
      <c r="J419" s="29"/>
      <c r="K419" s="12"/>
      <c r="L419" s="13"/>
      <c r="M419" s="14"/>
      <c r="N419" s="14"/>
      <c r="O419" s="14"/>
      <c r="P419" s="14"/>
      <c r="Q419" s="14"/>
      <c r="R419" s="14"/>
      <c r="S419" s="14"/>
      <c r="T419" s="14"/>
      <c r="U419" s="14"/>
      <c r="V419" s="14"/>
      <c r="W419" s="14"/>
      <c r="X419" s="14"/>
      <c r="Y419" s="14"/>
    </row>
    <row r="420" ht="22.5" customHeight="1">
      <c r="A420" s="28" t="s">
        <v>1029</v>
      </c>
      <c r="B420" s="29" t="s">
        <v>37</v>
      </c>
      <c r="C420" s="18"/>
      <c r="D420" s="30" t="s">
        <v>68</v>
      </c>
      <c r="E420" s="22" t="s">
        <v>1038</v>
      </c>
      <c r="F420" s="29" t="s">
        <v>37</v>
      </c>
      <c r="G420" s="31"/>
      <c r="H420" s="31"/>
      <c r="I420" s="32"/>
      <c r="J420" s="29"/>
      <c r="K420" s="12"/>
      <c r="L420" s="13"/>
      <c r="M420" s="14"/>
      <c r="N420" s="14"/>
      <c r="O420" s="14"/>
      <c r="P420" s="14"/>
      <c r="Q420" s="14"/>
      <c r="R420" s="14"/>
      <c r="S420" s="14"/>
      <c r="T420" s="14"/>
      <c r="U420" s="14"/>
      <c r="V420" s="14"/>
      <c r="W420" s="14"/>
      <c r="X420" s="14"/>
      <c r="Y420" s="14"/>
    </row>
    <row r="421" ht="22.5" customHeight="1">
      <c r="A421" s="28" t="s">
        <v>1039</v>
      </c>
      <c r="B421" s="29" t="s">
        <v>53</v>
      </c>
      <c r="C421" s="18"/>
      <c r="D421" s="30" t="s">
        <v>691</v>
      </c>
      <c r="E421" s="22" t="s">
        <v>1040</v>
      </c>
      <c r="F421" s="29" t="s">
        <v>53</v>
      </c>
      <c r="G421" s="31"/>
      <c r="H421" s="31" t="s">
        <v>131</v>
      </c>
      <c r="I421" s="32"/>
      <c r="J421" s="29" t="s">
        <v>1041</v>
      </c>
      <c r="K421" s="12"/>
      <c r="L421" s="13"/>
      <c r="M421" s="14"/>
      <c r="N421" s="14"/>
      <c r="O421" s="14"/>
      <c r="P421" s="14"/>
      <c r="Q421" s="14"/>
      <c r="R421" s="14"/>
      <c r="S421" s="14"/>
      <c r="T421" s="14"/>
      <c r="U421" s="14"/>
      <c r="V421" s="14"/>
      <c r="W421" s="14"/>
      <c r="X421" s="14"/>
      <c r="Y421" s="14"/>
    </row>
    <row r="422" ht="22.5" customHeight="1">
      <c r="A422" s="28" t="s">
        <v>1039</v>
      </c>
      <c r="B422" s="29" t="s">
        <v>53</v>
      </c>
      <c r="C422" s="18"/>
      <c r="D422" s="30" t="s">
        <v>68</v>
      </c>
      <c r="E422" s="22" t="s">
        <v>1042</v>
      </c>
      <c r="F422" s="29" t="s">
        <v>53</v>
      </c>
      <c r="G422" s="31"/>
      <c r="H422" s="31" t="s">
        <v>158</v>
      </c>
      <c r="I422" s="32"/>
      <c r="J422" s="29" t="s">
        <v>27</v>
      </c>
      <c r="K422" s="12"/>
      <c r="L422" s="13"/>
      <c r="M422" s="14"/>
      <c r="N422" s="14"/>
      <c r="O422" s="14"/>
      <c r="P422" s="14"/>
      <c r="Q422" s="14"/>
      <c r="R422" s="14"/>
      <c r="S422" s="14"/>
      <c r="T422" s="14"/>
      <c r="U422" s="14"/>
      <c r="V422" s="14"/>
      <c r="W422" s="14"/>
      <c r="X422" s="14"/>
      <c r="Y422" s="14"/>
    </row>
    <row r="423" ht="22.5" customHeight="1">
      <c r="A423" s="28" t="s">
        <v>1039</v>
      </c>
      <c r="B423" s="29" t="s">
        <v>53</v>
      </c>
      <c r="C423" s="18"/>
      <c r="D423" s="30" t="s">
        <v>68</v>
      </c>
      <c r="E423" s="22" t="s">
        <v>1043</v>
      </c>
      <c r="F423" s="29" t="s">
        <v>37</v>
      </c>
      <c r="G423" s="63" t="s">
        <v>101</v>
      </c>
      <c r="H423" s="31" t="s">
        <v>158</v>
      </c>
      <c r="I423" s="32"/>
      <c r="J423" s="29"/>
      <c r="K423" s="12"/>
      <c r="L423" s="13"/>
      <c r="M423" s="14"/>
      <c r="N423" s="14"/>
      <c r="O423" s="14"/>
      <c r="P423" s="14"/>
      <c r="Q423" s="14"/>
      <c r="R423" s="14"/>
      <c r="S423" s="14"/>
      <c r="T423" s="14"/>
      <c r="U423" s="14"/>
      <c r="V423" s="14"/>
      <c r="W423" s="14"/>
      <c r="X423" s="14"/>
      <c r="Y423" s="14"/>
    </row>
    <row r="424" ht="22.5" customHeight="1">
      <c r="A424" s="28" t="s">
        <v>1039</v>
      </c>
      <c r="B424" s="29" t="s">
        <v>53</v>
      </c>
      <c r="C424" s="18"/>
      <c r="D424" s="30" t="s">
        <v>621</v>
      </c>
      <c r="E424" s="22" t="s">
        <v>1044</v>
      </c>
      <c r="F424" s="29" t="s">
        <v>1045</v>
      </c>
      <c r="G424" s="31"/>
      <c r="H424" s="31"/>
      <c r="I424" s="32"/>
      <c r="J424" s="29" t="s">
        <v>1046</v>
      </c>
      <c r="K424" s="12"/>
      <c r="L424" s="13"/>
      <c r="M424" s="14"/>
      <c r="N424" s="14"/>
      <c r="O424" s="14"/>
      <c r="P424" s="14"/>
      <c r="Q424" s="14"/>
      <c r="R424" s="14"/>
      <c r="S424" s="14"/>
      <c r="T424" s="14"/>
      <c r="U424" s="14"/>
      <c r="V424" s="14"/>
      <c r="W424" s="14"/>
      <c r="X424" s="14"/>
      <c r="Y424" s="14"/>
    </row>
    <row r="425" ht="22.5" customHeight="1">
      <c r="A425" s="28" t="s">
        <v>1039</v>
      </c>
      <c r="B425" s="29" t="s">
        <v>53</v>
      </c>
      <c r="C425" s="18"/>
      <c r="D425" s="30" t="s">
        <v>68</v>
      </c>
      <c r="E425" s="22" t="s">
        <v>1047</v>
      </c>
      <c r="F425" s="29" t="s">
        <v>53</v>
      </c>
      <c r="G425" s="31"/>
      <c r="H425" s="31"/>
      <c r="I425" s="32"/>
      <c r="J425" s="29"/>
      <c r="K425" s="12"/>
      <c r="L425" s="13"/>
      <c r="M425" s="14"/>
      <c r="N425" s="14"/>
      <c r="O425" s="14"/>
      <c r="P425" s="14"/>
      <c r="Q425" s="14"/>
      <c r="R425" s="14"/>
      <c r="S425" s="14"/>
      <c r="T425" s="14"/>
      <c r="U425" s="14"/>
      <c r="V425" s="14"/>
      <c r="W425" s="14"/>
      <c r="X425" s="14"/>
      <c r="Y425" s="14"/>
    </row>
    <row r="426" ht="22.5" customHeight="1">
      <c r="A426" s="28" t="s">
        <v>1039</v>
      </c>
      <c r="B426" s="29" t="s">
        <v>53</v>
      </c>
      <c r="C426" s="18"/>
      <c r="D426" s="30" t="s">
        <v>68</v>
      </c>
      <c r="E426" s="22" t="s">
        <v>1048</v>
      </c>
      <c r="F426" s="29" t="s">
        <v>213</v>
      </c>
      <c r="G426" s="31"/>
      <c r="H426" s="31"/>
      <c r="I426" s="32"/>
      <c r="J426" s="29"/>
      <c r="K426" s="12"/>
      <c r="L426" s="13"/>
      <c r="M426" s="14"/>
      <c r="N426" s="14"/>
      <c r="O426" s="14"/>
      <c r="P426" s="14"/>
      <c r="Q426" s="14"/>
      <c r="R426" s="14"/>
      <c r="S426" s="14"/>
      <c r="T426" s="14"/>
      <c r="U426" s="14"/>
      <c r="V426" s="14"/>
      <c r="W426" s="14"/>
      <c r="X426" s="14"/>
      <c r="Y426" s="14"/>
    </row>
    <row r="427" ht="22.5" customHeight="1">
      <c r="A427" s="28" t="s">
        <v>1039</v>
      </c>
      <c r="B427" s="29" t="s">
        <v>53</v>
      </c>
      <c r="C427" s="18"/>
      <c r="D427" s="30" t="s">
        <v>68</v>
      </c>
      <c r="E427" s="22" t="s">
        <v>1049</v>
      </c>
      <c r="F427" s="29" t="s">
        <v>37</v>
      </c>
      <c r="G427" s="31"/>
      <c r="H427" s="31"/>
      <c r="I427" s="32"/>
      <c r="J427" s="29"/>
      <c r="K427" s="12"/>
      <c r="L427" s="13"/>
      <c r="M427" s="14"/>
      <c r="N427" s="14"/>
      <c r="O427" s="14"/>
      <c r="P427" s="14"/>
      <c r="Q427" s="14"/>
      <c r="R427" s="14"/>
      <c r="S427" s="14"/>
      <c r="T427" s="14"/>
      <c r="U427" s="14"/>
      <c r="V427" s="14"/>
      <c r="W427" s="14"/>
      <c r="X427" s="14"/>
      <c r="Y427" s="14"/>
    </row>
    <row r="428" ht="22.5" customHeight="1">
      <c r="A428" s="28" t="s">
        <v>1039</v>
      </c>
      <c r="B428" s="29" t="s">
        <v>53</v>
      </c>
      <c r="C428" s="18"/>
      <c r="D428" s="30" t="s">
        <v>15</v>
      </c>
      <c r="E428" s="22" t="s">
        <v>1050</v>
      </c>
      <c r="F428" s="29" t="s">
        <v>53</v>
      </c>
      <c r="G428" s="31"/>
      <c r="H428" s="31"/>
      <c r="I428" s="32"/>
      <c r="J428" s="29"/>
      <c r="K428" s="12"/>
      <c r="L428" s="13"/>
      <c r="M428" s="14"/>
      <c r="N428" s="14"/>
      <c r="O428" s="14"/>
      <c r="P428" s="14"/>
      <c r="Q428" s="14"/>
      <c r="R428" s="14"/>
      <c r="S428" s="14"/>
      <c r="T428" s="14"/>
      <c r="U428" s="14"/>
      <c r="V428" s="14"/>
      <c r="W428" s="14"/>
      <c r="X428" s="14"/>
      <c r="Y428" s="14"/>
    </row>
    <row r="429" ht="22.5" customHeight="1">
      <c r="A429" s="28" t="s">
        <v>1039</v>
      </c>
      <c r="B429" s="29" t="s">
        <v>53</v>
      </c>
      <c r="C429" s="18"/>
      <c r="D429" s="30" t="s">
        <v>42</v>
      </c>
      <c r="E429" s="22" t="s">
        <v>1051</v>
      </c>
      <c r="F429" s="29" t="s">
        <v>53</v>
      </c>
      <c r="G429" s="31"/>
      <c r="H429" s="31"/>
      <c r="I429" s="32"/>
      <c r="J429" s="29"/>
      <c r="K429" s="12"/>
      <c r="L429" s="13"/>
      <c r="M429" s="14"/>
      <c r="N429" s="14"/>
      <c r="O429" s="14"/>
      <c r="P429" s="14"/>
      <c r="Q429" s="14"/>
      <c r="R429" s="14"/>
      <c r="S429" s="14"/>
      <c r="T429" s="14"/>
      <c r="U429" s="14"/>
      <c r="V429" s="14"/>
      <c r="W429" s="14"/>
      <c r="X429" s="14"/>
      <c r="Y429" s="14"/>
    </row>
    <row r="430" ht="22.5" customHeight="1">
      <c r="A430" s="28" t="s">
        <v>1052</v>
      </c>
      <c r="B430" s="29" t="s">
        <v>1053</v>
      </c>
      <c r="C430" s="18"/>
      <c r="D430" s="30" t="s">
        <v>68</v>
      </c>
      <c r="E430" s="57" t="s">
        <v>1054</v>
      </c>
      <c r="F430" s="29" t="s">
        <v>1055</v>
      </c>
      <c r="G430" s="31" t="s">
        <v>81</v>
      </c>
      <c r="H430" s="31" t="s">
        <v>1056</v>
      </c>
      <c r="I430" s="32"/>
      <c r="J430" s="29"/>
      <c r="K430" s="17" t="s">
        <v>1057</v>
      </c>
      <c r="L430" s="13"/>
      <c r="M430" s="14"/>
      <c r="N430" s="14"/>
      <c r="O430" s="14"/>
      <c r="P430" s="14"/>
      <c r="Q430" s="14"/>
      <c r="R430" s="14"/>
      <c r="S430" s="14"/>
      <c r="T430" s="14"/>
      <c r="U430" s="14"/>
      <c r="V430" s="14"/>
      <c r="W430" s="14"/>
      <c r="X430" s="14"/>
      <c r="Y430" s="14"/>
    </row>
    <row r="431" ht="22.5" customHeight="1">
      <c r="A431" s="28" t="s">
        <v>1052</v>
      </c>
      <c r="B431" s="29" t="s">
        <v>1053</v>
      </c>
      <c r="C431" s="18"/>
      <c r="D431" s="49" t="s">
        <v>68</v>
      </c>
      <c r="E431" s="64" t="s">
        <v>1058</v>
      </c>
      <c r="F431" s="29" t="s">
        <v>37</v>
      </c>
      <c r="G431" s="31"/>
      <c r="H431" s="31" t="s">
        <v>517</v>
      </c>
      <c r="I431" s="32"/>
      <c r="J431" s="29" t="s">
        <v>1059</v>
      </c>
      <c r="K431" s="17" t="s">
        <v>1060</v>
      </c>
      <c r="L431" s="13"/>
      <c r="M431" s="14"/>
      <c r="N431" s="14"/>
      <c r="O431" s="14"/>
      <c r="P431" s="14"/>
      <c r="Q431" s="14"/>
      <c r="R431" s="14"/>
      <c r="S431" s="14"/>
      <c r="T431" s="14"/>
      <c r="U431" s="14"/>
      <c r="V431" s="14"/>
      <c r="W431" s="14"/>
      <c r="X431" s="14"/>
      <c r="Y431" s="14"/>
    </row>
    <row r="432" ht="22.5" customHeight="1">
      <c r="A432" s="28" t="s">
        <v>1052</v>
      </c>
      <c r="B432" s="29" t="s">
        <v>1053</v>
      </c>
      <c r="C432" s="18"/>
      <c r="D432" s="30" t="s">
        <v>68</v>
      </c>
      <c r="E432" s="64" t="s">
        <v>1061</v>
      </c>
      <c r="F432" s="29" t="s">
        <v>53</v>
      </c>
      <c r="G432" s="31"/>
      <c r="H432" s="31" t="s">
        <v>517</v>
      </c>
      <c r="I432" s="31" t="s">
        <v>1062</v>
      </c>
      <c r="J432" s="29"/>
      <c r="K432" s="17" t="s">
        <v>1063</v>
      </c>
      <c r="L432" s="13"/>
      <c r="M432" s="14"/>
      <c r="N432" s="14"/>
      <c r="O432" s="14"/>
      <c r="P432" s="14"/>
      <c r="Q432" s="14"/>
      <c r="R432" s="14"/>
      <c r="S432" s="14"/>
      <c r="T432" s="14"/>
      <c r="U432" s="14"/>
      <c r="V432" s="14"/>
      <c r="W432" s="14"/>
      <c r="X432" s="14"/>
      <c r="Y432" s="14"/>
    </row>
    <row r="433" ht="22.5" customHeight="1">
      <c r="A433" s="28" t="s">
        <v>1052</v>
      </c>
      <c r="B433" s="29" t="s">
        <v>1053</v>
      </c>
      <c r="C433" s="18"/>
      <c r="D433" s="30" t="s">
        <v>68</v>
      </c>
      <c r="E433" s="64" t="s">
        <v>1064</v>
      </c>
      <c r="F433" s="29" t="s">
        <v>1065</v>
      </c>
      <c r="G433" s="31" t="s">
        <v>26</v>
      </c>
      <c r="H433" s="31" t="s">
        <v>784</v>
      </c>
      <c r="I433" s="32"/>
      <c r="J433" s="29"/>
      <c r="K433" s="17" t="s">
        <v>1066</v>
      </c>
      <c r="L433" s="13"/>
      <c r="M433" s="14"/>
      <c r="N433" s="14"/>
      <c r="O433" s="14"/>
      <c r="P433" s="14"/>
      <c r="Q433" s="14"/>
      <c r="R433" s="14"/>
      <c r="S433" s="14"/>
      <c r="T433" s="14"/>
      <c r="U433" s="14"/>
      <c r="V433" s="14"/>
      <c r="W433" s="14"/>
      <c r="X433" s="14"/>
      <c r="Y433" s="14"/>
    </row>
    <row r="434" ht="22.5" customHeight="1">
      <c r="A434" s="28" t="s">
        <v>1052</v>
      </c>
      <c r="B434" s="29" t="s">
        <v>1053</v>
      </c>
      <c r="C434" s="18"/>
      <c r="D434" s="30" t="s">
        <v>68</v>
      </c>
      <c r="E434" s="64" t="s">
        <v>1067</v>
      </c>
      <c r="F434" s="29" t="s">
        <v>37</v>
      </c>
      <c r="G434" s="31" t="s">
        <v>26</v>
      </c>
      <c r="H434" s="31" t="s">
        <v>1068</v>
      </c>
      <c r="I434" s="31" t="s">
        <v>1069</v>
      </c>
      <c r="J434" s="29"/>
      <c r="K434" s="17" t="s">
        <v>1070</v>
      </c>
      <c r="L434" s="13"/>
      <c r="M434" s="14"/>
      <c r="N434" s="14"/>
      <c r="O434" s="14"/>
      <c r="P434" s="14"/>
      <c r="Q434" s="14"/>
      <c r="R434" s="14"/>
      <c r="S434" s="14"/>
      <c r="T434" s="14"/>
      <c r="U434" s="14"/>
      <c r="V434" s="14"/>
      <c r="W434" s="14"/>
      <c r="X434" s="14"/>
      <c r="Y434" s="14"/>
    </row>
    <row r="435" ht="22.5" customHeight="1">
      <c r="A435" s="28" t="s">
        <v>1052</v>
      </c>
      <c r="B435" s="29" t="s">
        <v>1053</v>
      </c>
      <c r="C435" s="18"/>
      <c r="D435" s="30" t="s">
        <v>68</v>
      </c>
      <c r="E435" s="64" t="s">
        <v>1071</v>
      </c>
      <c r="F435" s="29" t="s">
        <v>37</v>
      </c>
      <c r="G435" s="31" t="s">
        <v>64</v>
      </c>
      <c r="H435" s="31" t="s">
        <v>292</v>
      </c>
      <c r="I435" s="31" t="s">
        <v>827</v>
      </c>
      <c r="J435" s="29"/>
      <c r="K435" s="17" t="s">
        <v>1072</v>
      </c>
      <c r="L435" s="13"/>
      <c r="M435" s="14"/>
      <c r="N435" s="14"/>
      <c r="O435" s="14"/>
      <c r="P435" s="14"/>
      <c r="Q435" s="14"/>
      <c r="R435" s="14"/>
      <c r="S435" s="14"/>
      <c r="T435" s="14"/>
      <c r="U435" s="14"/>
      <c r="V435" s="14"/>
      <c r="W435" s="14"/>
      <c r="X435" s="14"/>
      <c r="Y435" s="14"/>
    </row>
    <row r="436" ht="22.5" customHeight="1">
      <c r="A436" s="28" t="s">
        <v>1052</v>
      </c>
      <c r="B436" s="29" t="s">
        <v>1053</v>
      </c>
      <c r="C436" s="18"/>
      <c r="D436" s="30" t="s">
        <v>68</v>
      </c>
      <c r="E436" s="64" t="s">
        <v>1073</v>
      </c>
      <c r="F436" s="29" t="s">
        <v>1074</v>
      </c>
      <c r="G436" s="31" t="s">
        <v>81</v>
      </c>
      <c r="H436" s="31"/>
      <c r="I436" s="31" t="s">
        <v>1075</v>
      </c>
      <c r="J436" s="29"/>
      <c r="K436" s="17" t="s">
        <v>1076</v>
      </c>
      <c r="L436" s="13"/>
      <c r="M436" s="14"/>
      <c r="N436" s="14"/>
      <c r="O436" s="14"/>
      <c r="P436" s="14"/>
      <c r="Q436" s="14"/>
      <c r="R436" s="14"/>
      <c r="S436" s="14"/>
      <c r="T436" s="14"/>
      <c r="U436" s="14"/>
      <c r="V436" s="14"/>
      <c r="W436" s="14"/>
      <c r="X436" s="14"/>
      <c r="Y436" s="14"/>
    </row>
    <row r="437" ht="22.5" customHeight="1">
      <c r="A437" s="28" t="s">
        <v>1052</v>
      </c>
      <c r="B437" s="29" t="s">
        <v>1053</v>
      </c>
      <c r="C437" s="18"/>
      <c r="D437" s="30" t="s">
        <v>68</v>
      </c>
      <c r="E437" s="64" t="s">
        <v>1077</v>
      </c>
      <c r="F437" s="29" t="s">
        <v>750</v>
      </c>
      <c r="G437" s="31" t="s">
        <v>81</v>
      </c>
      <c r="H437" s="31"/>
      <c r="I437" s="32"/>
      <c r="J437" s="29"/>
      <c r="K437" s="17" t="s">
        <v>1078</v>
      </c>
      <c r="L437" s="13"/>
      <c r="M437" s="14"/>
      <c r="N437" s="14"/>
      <c r="O437" s="14"/>
      <c r="P437" s="14"/>
      <c r="Q437" s="14"/>
      <c r="R437" s="14"/>
      <c r="S437" s="14"/>
      <c r="T437" s="14"/>
      <c r="U437" s="14"/>
      <c r="V437" s="14"/>
      <c r="W437" s="14"/>
      <c r="X437" s="14"/>
      <c r="Y437" s="14"/>
    </row>
    <row r="438" ht="22.5" customHeight="1">
      <c r="A438" s="28" t="s">
        <v>1079</v>
      </c>
      <c r="B438" s="29" t="s">
        <v>40</v>
      </c>
      <c r="C438" s="29" t="s">
        <v>1080</v>
      </c>
      <c r="D438" s="30" t="s">
        <v>31</v>
      </c>
      <c r="E438" s="9" t="s">
        <v>1081</v>
      </c>
      <c r="F438" s="29" t="s">
        <v>40</v>
      </c>
      <c r="G438" s="31"/>
      <c r="H438" s="31"/>
      <c r="I438" s="32"/>
      <c r="J438" s="29"/>
      <c r="K438" s="12"/>
      <c r="L438" s="13"/>
      <c r="M438" s="14"/>
      <c r="N438" s="14"/>
      <c r="O438" s="14"/>
      <c r="P438" s="14"/>
      <c r="Q438" s="14"/>
      <c r="R438" s="14"/>
      <c r="S438" s="14"/>
      <c r="T438" s="14"/>
      <c r="U438" s="14"/>
      <c r="V438" s="14"/>
      <c r="W438" s="14"/>
      <c r="X438" s="14"/>
      <c r="Y438" s="14"/>
    </row>
    <row r="439" ht="22.5" customHeight="1">
      <c r="A439" s="6" t="s">
        <v>1082</v>
      </c>
      <c r="B439" s="7" t="s">
        <v>53</v>
      </c>
      <c r="C439" s="7"/>
      <c r="D439" s="8" t="s">
        <v>49</v>
      </c>
      <c r="E439" s="65" t="s">
        <v>1083</v>
      </c>
      <c r="F439" s="7" t="s">
        <v>53</v>
      </c>
      <c r="G439" s="10"/>
      <c r="H439" s="10" t="s">
        <v>89</v>
      </c>
      <c r="I439" s="10" t="s">
        <v>1084</v>
      </c>
      <c r="J439" s="7"/>
      <c r="K439" s="17" t="s">
        <v>1085</v>
      </c>
      <c r="L439" s="13"/>
      <c r="M439" s="14"/>
      <c r="N439" s="14"/>
      <c r="O439" s="14"/>
      <c r="P439" s="14"/>
      <c r="Q439" s="14"/>
      <c r="R439" s="14"/>
      <c r="S439" s="14"/>
      <c r="T439" s="14"/>
      <c r="U439" s="14"/>
      <c r="V439" s="14"/>
      <c r="W439" s="14"/>
      <c r="X439" s="14"/>
      <c r="Y439" s="14"/>
    </row>
    <row r="440" ht="22.5" customHeight="1">
      <c r="A440" s="6" t="s">
        <v>1082</v>
      </c>
      <c r="B440" s="7" t="s">
        <v>53</v>
      </c>
      <c r="C440" s="7"/>
      <c r="D440" s="8" t="s">
        <v>68</v>
      </c>
      <c r="E440" s="65" t="s">
        <v>1086</v>
      </c>
      <c r="F440" s="7" t="s">
        <v>1087</v>
      </c>
      <c r="G440" s="10" t="s">
        <v>790</v>
      </c>
      <c r="H440" s="10" t="s">
        <v>1088</v>
      </c>
      <c r="I440" s="10" t="s">
        <v>1089</v>
      </c>
      <c r="J440" s="7"/>
      <c r="K440" s="66" t="s">
        <v>1090</v>
      </c>
      <c r="L440" s="13"/>
      <c r="M440" s="14"/>
      <c r="N440" s="14"/>
      <c r="O440" s="14"/>
      <c r="P440" s="14"/>
      <c r="Q440" s="14"/>
      <c r="R440" s="14"/>
      <c r="S440" s="14"/>
      <c r="T440" s="14"/>
      <c r="U440" s="14"/>
      <c r="V440" s="14"/>
      <c r="W440" s="14"/>
      <c r="X440" s="14"/>
      <c r="Y440" s="14"/>
    </row>
    <row r="441" ht="22.5" customHeight="1">
      <c r="A441" s="6" t="s">
        <v>1091</v>
      </c>
      <c r="B441" s="7" t="s">
        <v>74</v>
      </c>
      <c r="C441" s="16"/>
      <c r="D441" s="8" t="s">
        <v>68</v>
      </c>
      <c r="E441" s="9" t="s">
        <v>1092</v>
      </c>
      <c r="F441" s="7" t="s">
        <v>37</v>
      </c>
      <c r="G441" s="10"/>
      <c r="H441" s="10" t="s">
        <v>158</v>
      </c>
      <c r="I441" s="11"/>
      <c r="J441" s="7"/>
      <c r="K441" s="12"/>
      <c r="L441" s="13"/>
      <c r="M441" s="14"/>
      <c r="N441" s="14"/>
      <c r="O441" s="14"/>
      <c r="P441" s="14"/>
      <c r="Q441" s="14"/>
      <c r="R441" s="14"/>
      <c r="S441" s="14"/>
      <c r="T441" s="14"/>
      <c r="U441" s="14"/>
      <c r="V441" s="14"/>
      <c r="W441" s="14"/>
      <c r="X441" s="14"/>
      <c r="Y441" s="14"/>
    </row>
    <row r="442" ht="22.5" customHeight="1">
      <c r="A442" s="6" t="s">
        <v>1091</v>
      </c>
      <c r="B442" s="7" t="s">
        <v>74</v>
      </c>
      <c r="C442" s="7" t="s">
        <v>1093</v>
      </c>
      <c r="D442" s="8" t="s">
        <v>31</v>
      </c>
      <c r="E442" s="9" t="s">
        <v>1094</v>
      </c>
      <c r="F442" s="7" t="s">
        <v>74</v>
      </c>
      <c r="G442" s="10"/>
      <c r="H442" s="10"/>
      <c r="I442" s="11"/>
      <c r="J442" s="7"/>
      <c r="K442" s="12"/>
      <c r="L442" s="13"/>
      <c r="M442" s="14"/>
      <c r="N442" s="14"/>
      <c r="O442" s="14"/>
      <c r="P442" s="14"/>
      <c r="Q442" s="14"/>
      <c r="R442" s="14"/>
      <c r="S442" s="14"/>
      <c r="T442" s="14"/>
      <c r="U442" s="14"/>
      <c r="V442" s="14"/>
      <c r="W442" s="14"/>
      <c r="X442" s="14"/>
      <c r="Y442" s="14"/>
    </row>
    <row r="443" ht="22.5" customHeight="1">
      <c r="A443" s="6" t="s">
        <v>1091</v>
      </c>
      <c r="B443" s="7" t="s">
        <v>74</v>
      </c>
      <c r="C443" s="16"/>
      <c r="D443" s="8" t="s">
        <v>15</v>
      </c>
      <c r="E443" s="9" t="s">
        <v>1095</v>
      </c>
      <c r="F443" s="7" t="s">
        <v>37</v>
      </c>
      <c r="G443" s="10"/>
      <c r="H443" s="10"/>
      <c r="I443" s="11"/>
      <c r="J443" s="7"/>
      <c r="K443" s="12"/>
      <c r="L443" s="13"/>
      <c r="M443" s="14"/>
      <c r="N443" s="14"/>
      <c r="O443" s="14"/>
      <c r="P443" s="14"/>
      <c r="Q443" s="14"/>
      <c r="R443" s="14"/>
      <c r="S443" s="14"/>
      <c r="T443" s="14"/>
      <c r="U443" s="14"/>
      <c r="V443" s="14"/>
      <c r="W443" s="14"/>
      <c r="X443" s="14"/>
      <c r="Y443" s="14"/>
    </row>
    <row r="444" ht="22.5" customHeight="1">
      <c r="A444" s="6" t="s">
        <v>1091</v>
      </c>
      <c r="B444" s="7" t="s">
        <v>74</v>
      </c>
      <c r="C444" s="16"/>
      <c r="D444" s="8" t="s">
        <v>68</v>
      </c>
      <c r="E444" s="9" t="s">
        <v>1096</v>
      </c>
      <c r="F444" s="7" t="s">
        <v>1097</v>
      </c>
      <c r="G444" s="10"/>
      <c r="H444" s="10"/>
      <c r="I444" s="11"/>
      <c r="J444" s="7"/>
      <c r="K444" s="12"/>
      <c r="L444" s="13"/>
      <c r="M444" s="14"/>
      <c r="N444" s="14"/>
      <c r="O444" s="14"/>
      <c r="P444" s="14"/>
      <c r="Q444" s="14"/>
      <c r="R444" s="14"/>
      <c r="S444" s="14"/>
      <c r="T444" s="14"/>
      <c r="U444" s="14"/>
      <c r="V444" s="14"/>
      <c r="W444" s="14"/>
      <c r="X444" s="14"/>
      <c r="Y444" s="14"/>
    </row>
    <row r="445" ht="22.5" customHeight="1">
      <c r="A445" s="6" t="s">
        <v>1091</v>
      </c>
      <c r="B445" s="7" t="s">
        <v>74</v>
      </c>
      <c r="C445" s="16"/>
      <c r="D445" s="8" t="s">
        <v>31</v>
      </c>
      <c r="E445" s="9" t="s">
        <v>1098</v>
      </c>
      <c r="F445" s="7" t="s">
        <v>37</v>
      </c>
      <c r="G445" s="10"/>
      <c r="H445" s="10"/>
      <c r="I445" s="11"/>
      <c r="J445" s="7"/>
      <c r="K445" s="12"/>
      <c r="L445" s="13"/>
      <c r="M445" s="14"/>
      <c r="N445" s="14"/>
      <c r="O445" s="14"/>
      <c r="P445" s="14"/>
      <c r="Q445" s="14"/>
      <c r="R445" s="14"/>
      <c r="S445" s="14"/>
      <c r="T445" s="14"/>
      <c r="U445" s="14"/>
      <c r="V445" s="14"/>
      <c r="W445" s="14"/>
      <c r="X445" s="14"/>
      <c r="Y445" s="14"/>
    </row>
    <row r="446" ht="22.5" customHeight="1">
      <c r="A446" s="6" t="s">
        <v>1091</v>
      </c>
      <c r="B446" s="7" t="s">
        <v>74</v>
      </c>
      <c r="C446" s="16"/>
      <c r="D446" s="8" t="s">
        <v>68</v>
      </c>
      <c r="E446" s="9" t="s">
        <v>1099</v>
      </c>
      <c r="F446" s="7" t="s">
        <v>37</v>
      </c>
      <c r="G446" s="10"/>
      <c r="H446" s="10"/>
      <c r="I446" s="11"/>
      <c r="J446" s="7"/>
      <c r="K446" s="12"/>
      <c r="L446" s="13"/>
      <c r="M446" s="14"/>
      <c r="N446" s="14"/>
      <c r="O446" s="14"/>
      <c r="P446" s="14"/>
      <c r="Q446" s="14"/>
      <c r="R446" s="14"/>
      <c r="S446" s="14"/>
      <c r="T446" s="14"/>
      <c r="U446" s="14"/>
      <c r="V446" s="14"/>
      <c r="W446" s="14"/>
      <c r="X446" s="14"/>
      <c r="Y446" s="14"/>
    </row>
    <row r="447" ht="22.5" customHeight="1">
      <c r="A447" s="6" t="s">
        <v>1091</v>
      </c>
      <c r="B447" s="7" t="s">
        <v>74</v>
      </c>
      <c r="C447" s="16"/>
      <c r="D447" s="8" t="s">
        <v>68</v>
      </c>
      <c r="E447" s="9" t="s">
        <v>1100</v>
      </c>
      <c r="F447" s="7" t="s">
        <v>37</v>
      </c>
      <c r="G447" s="10"/>
      <c r="H447" s="10"/>
      <c r="I447" s="11"/>
      <c r="J447" s="7"/>
      <c r="K447" s="12"/>
      <c r="L447" s="13"/>
      <c r="M447" s="14"/>
      <c r="N447" s="14"/>
      <c r="O447" s="14"/>
      <c r="P447" s="14"/>
      <c r="Q447" s="14"/>
      <c r="R447" s="14"/>
      <c r="S447" s="14"/>
      <c r="T447" s="14"/>
      <c r="U447" s="14"/>
      <c r="V447" s="14"/>
      <c r="W447" s="14"/>
      <c r="X447" s="14"/>
      <c r="Y447" s="14"/>
    </row>
    <row r="448" ht="22.5" customHeight="1">
      <c r="A448" s="6" t="s">
        <v>1101</v>
      </c>
      <c r="B448" s="7" t="s">
        <v>1102</v>
      </c>
      <c r="C448" s="7" t="s">
        <v>1103</v>
      </c>
      <c r="D448" s="8" t="s">
        <v>31</v>
      </c>
      <c r="E448" s="22" t="s">
        <v>1104</v>
      </c>
      <c r="F448" s="7" t="s">
        <v>1102</v>
      </c>
      <c r="G448" s="10"/>
      <c r="H448" s="10"/>
      <c r="I448" s="11"/>
      <c r="J448" s="7"/>
      <c r="K448" s="12"/>
      <c r="L448" s="13"/>
      <c r="M448" s="14"/>
      <c r="N448" s="14"/>
      <c r="O448" s="14"/>
      <c r="P448" s="14"/>
      <c r="Q448" s="14"/>
      <c r="R448" s="14"/>
      <c r="S448" s="14"/>
      <c r="T448" s="14"/>
      <c r="U448" s="14"/>
      <c r="V448" s="14"/>
      <c r="W448" s="14"/>
      <c r="X448" s="14"/>
      <c r="Y448" s="14"/>
    </row>
    <row r="449" ht="22.5" customHeight="1">
      <c r="A449" s="28" t="s">
        <v>1105</v>
      </c>
      <c r="B449" s="29" t="s">
        <v>37</v>
      </c>
      <c r="C449" s="18"/>
      <c r="D449" s="30" t="s">
        <v>42</v>
      </c>
      <c r="E449" s="22" t="s">
        <v>1106</v>
      </c>
      <c r="F449" s="29" t="s">
        <v>37</v>
      </c>
      <c r="G449" s="31"/>
      <c r="H449" s="31"/>
      <c r="I449" s="32"/>
      <c r="J449" s="29"/>
      <c r="K449" s="12"/>
      <c r="L449" s="13"/>
      <c r="M449" s="14"/>
      <c r="N449" s="14"/>
      <c r="O449" s="14"/>
      <c r="P449" s="14"/>
      <c r="Q449" s="14"/>
      <c r="R449" s="14"/>
      <c r="S449" s="14"/>
      <c r="T449" s="14"/>
      <c r="U449" s="14"/>
      <c r="V449" s="14"/>
      <c r="W449" s="14"/>
      <c r="X449" s="14"/>
      <c r="Y449" s="14"/>
    </row>
    <row r="450" ht="22.5" customHeight="1">
      <c r="A450" s="28" t="s">
        <v>1105</v>
      </c>
      <c r="B450" s="29" t="s">
        <v>37</v>
      </c>
      <c r="C450" s="18"/>
      <c r="D450" s="30" t="s">
        <v>691</v>
      </c>
      <c r="E450" s="22" t="s">
        <v>1107</v>
      </c>
      <c r="F450" s="29" t="s">
        <v>37</v>
      </c>
      <c r="G450" s="31"/>
      <c r="H450" s="31"/>
      <c r="I450" s="32"/>
      <c r="J450" s="29"/>
      <c r="K450" s="12"/>
      <c r="L450" s="13"/>
      <c r="M450" s="14"/>
      <c r="N450" s="14"/>
      <c r="O450" s="14"/>
      <c r="P450" s="14"/>
      <c r="Q450" s="14"/>
      <c r="R450" s="14"/>
      <c r="S450" s="14"/>
      <c r="T450" s="14"/>
      <c r="U450" s="14"/>
      <c r="V450" s="14"/>
      <c r="W450" s="14"/>
      <c r="X450" s="14"/>
      <c r="Y450" s="14"/>
    </row>
    <row r="451" ht="22.5" customHeight="1">
      <c r="A451" s="28" t="s">
        <v>1105</v>
      </c>
      <c r="B451" s="29" t="s">
        <v>37</v>
      </c>
      <c r="C451" s="18"/>
      <c r="D451" s="30" t="s">
        <v>45</v>
      </c>
      <c r="E451" s="22" t="s">
        <v>1108</v>
      </c>
      <c r="F451" s="29" t="s">
        <v>37</v>
      </c>
      <c r="G451" s="31"/>
      <c r="H451" s="31"/>
      <c r="I451" s="32"/>
      <c r="J451" s="29"/>
      <c r="K451" s="12"/>
      <c r="L451" s="13"/>
      <c r="M451" s="14"/>
      <c r="N451" s="14"/>
      <c r="O451" s="14"/>
      <c r="P451" s="14"/>
      <c r="Q451" s="14"/>
      <c r="R451" s="14"/>
      <c r="S451" s="14"/>
      <c r="T451" s="14"/>
      <c r="U451" s="14"/>
      <c r="V451" s="14"/>
      <c r="W451" s="14"/>
      <c r="X451" s="14"/>
      <c r="Y451" s="14"/>
    </row>
    <row r="452" ht="22.5" customHeight="1">
      <c r="A452" s="28" t="s">
        <v>1105</v>
      </c>
      <c r="B452" s="29" t="s">
        <v>37</v>
      </c>
      <c r="C452" s="18"/>
      <c r="D452" s="30" t="s">
        <v>42</v>
      </c>
      <c r="E452" s="22" t="s">
        <v>1109</v>
      </c>
      <c r="F452" s="29" t="s">
        <v>37</v>
      </c>
      <c r="G452" s="31"/>
      <c r="H452" s="31"/>
      <c r="I452" s="32"/>
      <c r="J452" s="29"/>
      <c r="K452" s="12"/>
      <c r="L452" s="13"/>
      <c r="M452" s="14"/>
      <c r="N452" s="14"/>
      <c r="O452" s="14"/>
      <c r="P452" s="14"/>
      <c r="Q452" s="14"/>
      <c r="R452" s="14"/>
      <c r="S452" s="14"/>
      <c r="T452" s="14"/>
      <c r="U452" s="14"/>
      <c r="V452" s="14"/>
      <c r="W452" s="14"/>
      <c r="X452" s="14"/>
      <c r="Y452" s="14"/>
    </row>
    <row r="453" ht="22.5" customHeight="1">
      <c r="A453" s="28" t="s">
        <v>1105</v>
      </c>
      <c r="B453" s="29" t="s">
        <v>37</v>
      </c>
      <c r="C453" s="18"/>
      <c r="D453" s="30" t="s">
        <v>15</v>
      </c>
      <c r="E453" s="22" t="s">
        <v>1110</v>
      </c>
      <c r="F453" s="29" t="s">
        <v>37</v>
      </c>
      <c r="G453" s="31"/>
      <c r="H453" s="31"/>
      <c r="I453" s="32"/>
      <c r="J453" s="29"/>
      <c r="K453" s="12"/>
      <c r="L453" s="13"/>
      <c r="M453" s="14"/>
      <c r="N453" s="14"/>
      <c r="O453" s="14"/>
      <c r="P453" s="14"/>
      <c r="Q453" s="14"/>
      <c r="R453" s="14"/>
      <c r="S453" s="14"/>
      <c r="T453" s="14"/>
      <c r="U453" s="14"/>
      <c r="V453" s="14"/>
      <c r="W453" s="14"/>
      <c r="X453" s="14"/>
      <c r="Y453" s="14"/>
    </row>
    <row r="454" ht="22.5" customHeight="1">
      <c r="A454" s="28" t="s">
        <v>1105</v>
      </c>
      <c r="B454" s="29" t="s">
        <v>37</v>
      </c>
      <c r="C454" s="18"/>
      <c r="D454" s="30" t="s">
        <v>15</v>
      </c>
      <c r="E454" s="22" t="s">
        <v>1111</v>
      </c>
      <c r="F454" s="29" t="s">
        <v>37</v>
      </c>
      <c r="G454" s="31"/>
      <c r="H454" s="31"/>
      <c r="I454" s="32"/>
      <c r="J454" s="29"/>
      <c r="K454" s="12"/>
      <c r="L454" s="13"/>
      <c r="M454" s="14"/>
      <c r="N454" s="14"/>
      <c r="O454" s="14"/>
      <c r="P454" s="14"/>
      <c r="Q454" s="14"/>
      <c r="R454" s="14"/>
      <c r="S454" s="14"/>
      <c r="T454" s="14"/>
      <c r="U454" s="14"/>
      <c r="V454" s="14"/>
      <c r="W454" s="14"/>
      <c r="X454" s="14"/>
      <c r="Y454" s="14"/>
    </row>
    <row r="455" ht="22.5" customHeight="1">
      <c r="A455" s="28" t="s">
        <v>1112</v>
      </c>
      <c r="B455" s="29" t="s">
        <v>92</v>
      </c>
      <c r="C455" s="18"/>
      <c r="D455" s="30" t="s">
        <v>68</v>
      </c>
      <c r="E455" s="22" t="s">
        <v>1113</v>
      </c>
      <c r="F455" s="29" t="s">
        <v>53</v>
      </c>
      <c r="G455" s="31" t="s">
        <v>1114</v>
      </c>
      <c r="H455" s="31" t="s">
        <v>1115</v>
      </c>
      <c r="I455" s="31" t="s">
        <v>1116</v>
      </c>
      <c r="J455" s="29" t="s">
        <v>1117</v>
      </c>
      <c r="K455" s="12"/>
      <c r="L455" s="13"/>
      <c r="M455" s="14"/>
      <c r="N455" s="14"/>
      <c r="O455" s="14"/>
      <c r="P455" s="14"/>
      <c r="Q455" s="14"/>
      <c r="R455" s="14"/>
      <c r="S455" s="14"/>
      <c r="T455" s="14"/>
      <c r="U455" s="14"/>
      <c r="V455" s="14"/>
      <c r="W455" s="14"/>
      <c r="X455" s="14"/>
      <c r="Y455" s="14"/>
    </row>
    <row r="456" ht="22.5" customHeight="1">
      <c r="A456" s="28" t="s">
        <v>1118</v>
      </c>
      <c r="B456" s="29" t="s">
        <v>176</v>
      </c>
      <c r="C456" s="29" t="s">
        <v>1119</v>
      </c>
      <c r="D456" s="30" t="s">
        <v>68</v>
      </c>
      <c r="E456" s="43" t="s">
        <v>1120</v>
      </c>
      <c r="F456" s="29" t="s">
        <v>1121</v>
      </c>
      <c r="G456" s="31" t="s">
        <v>101</v>
      </c>
      <c r="H456" s="31" t="s">
        <v>1122</v>
      </c>
      <c r="I456" s="31" t="s">
        <v>592</v>
      </c>
      <c r="J456" s="29"/>
      <c r="K456" s="12"/>
      <c r="L456" s="13"/>
      <c r="M456" s="14"/>
      <c r="N456" s="14"/>
      <c r="O456" s="14"/>
      <c r="P456" s="14"/>
      <c r="Q456" s="14"/>
      <c r="R456" s="14"/>
      <c r="S456" s="14"/>
      <c r="T456" s="14"/>
      <c r="U456" s="14"/>
      <c r="V456" s="14"/>
      <c r="W456" s="14"/>
      <c r="X456" s="14"/>
      <c r="Y456" s="14"/>
    </row>
    <row r="457" ht="22.5" customHeight="1">
      <c r="A457" s="28" t="s">
        <v>1118</v>
      </c>
      <c r="B457" s="29" t="s">
        <v>176</v>
      </c>
      <c r="C457" s="29" t="s">
        <v>1119</v>
      </c>
      <c r="D457" s="30" t="s">
        <v>68</v>
      </c>
      <c r="E457" s="43" t="s">
        <v>1123</v>
      </c>
      <c r="F457" s="29" t="s">
        <v>1124</v>
      </c>
      <c r="G457" s="31" t="s">
        <v>101</v>
      </c>
      <c r="H457" s="31" t="s">
        <v>1125</v>
      </c>
      <c r="I457" s="32"/>
      <c r="J457" s="29"/>
      <c r="K457" s="12"/>
      <c r="L457" s="13"/>
      <c r="M457" s="14"/>
      <c r="N457" s="14"/>
      <c r="O457" s="14"/>
      <c r="P457" s="14"/>
      <c r="Q457" s="14"/>
      <c r="R457" s="14"/>
      <c r="S457" s="14"/>
      <c r="T457" s="14"/>
      <c r="U457" s="14"/>
      <c r="V457" s="14"/>
      <c r="W457" s="14"/>
      <c r="X457" s="14"/>
      <c r="Y457" s="14"/>
    </row>
    <row r="458" ht="22.5" customHeight="1">
      <c r="A458" s="28" t="s">
        <v>1118</v>
      </c>
      <c r="B458" s="29" t="s">
        <v>176</v>
      </c>
      <c r="C458" s="29" t="s">
        <v>1119</v>
      </c>
      <c r="D458" s="30" t="s">
        <v>68</v>
      </c>
      <c r="E458" s="43" t="s">
        <v>1126</v>
      </c>
      <c r="F458" s="29" t="s">
        <v>1087</v>
      </c>
      <c r="G458" s="31" t="s">
        <v>101</v>
      </c>
      <c r="H458" s="31" t="s">
        <v>180</v>
      </c>
      <c r="I458" s="31" t="s">
        <v>1127</v>
      </c>
      <c r="J458" s="29"/>
      <c r="K458" s="12"/>
      <c r="L458" s="13"/>
      <c r="M458" s="14"/>
      <c r="N458" s="14"/>
      <c r="O458" s="14"/>
      <c r="P458" s="14"/>
      <c r="Q458" s="14"/>
      <c r="R458" s="14"/>
      <c r="S458" s="14"/>
      <c r="T458" s="14"/>
      <c r="U458" s="14"/>
      <c r="V458" s="14"/>
      <c r="W458" s="14"/>
      <c r="X458" s="14"/>
      <c r="Y458" s="14"/>
    </row>
    <row r="459" ht="22.5" customHeight="1">
      <c r="A459" s="28" t="s">
        <v>1118</v>
      </c>
      <c r="B459" s="29" t="s">
        <v>176</v>
      </c>
      <c r="C459" s="29" t="s">
        <v>1119</v>
      </c>
      <c r="D459" s="30" t="s">
        <v>68</v>
      </c>
      <c r="E459" s="43" t="s">
        <v>1128</v>
      </c>
      <c r="F459" s="29" t="s">
        <v>750</v>
      </c>
      <c r="G459" s="31" t="s">
        <v>531</v>
      </c>
      <c r="H459" s="31" t="s">
        <v>180</v>
      </c>
      <c r="I459" s="32"/>
      <c r="J459" s="29"/>
      <c r="K459" s="12"/>
      <c r="L459" s="13"/>
      <c r="M459" s="14"/>
      <c r="N459" s="14"/>
      <c r="O459" s="14"/>
      <c r="P459" s="14"/>
      <c r="Q459" s="14"/>
      <c r="R459" s="14"/>
      <c r="S459" s="14"/>
      <c r="T459" s="14"/>
      <c r="U459" s="14"/>
      <c r="V459" s="14"/>
      <c r="W459" s="14"/>
      <c r="X459" s="14"/>
      <c r="Y459" s="14"/>
    </row>
    <row r="460" ht="22.5" customHeight="1">
      <c r="A460" s="28" t="s">
        <v>1118</v>
      </c>
      <c r="B460" s="29" t="s">
        <v>176</v>
      </c>
      <c r="C460" s="29" t="s">
        <v>1119</v>
      </c>
      <c r="D460" s="30" t="s">
        <v>68</v>
      </c>
      <c r="E460" s="43" t="s">
        <v>1129</v>
      </c>
      <c r="F460" s="29" t="s">
        <v>21</v>
      </c>
      <c r="G460" s="31" t="s">
        <v>101</v>
      </c>
      <c r="H460" s="31" t="s">
        <v>802</v>
      </c>
      <c r="I460" s="31" t="s">
        <v>1130</v>
      </c>
      <c r="J460" s="29"/>
      <c r="K460" s="12"/>
      <c r="L460" s="13"/>
      <c r="M460" s="14"/>
      <c r="N460" s="14"/>
      <c r="O460" s="14"/>
      <c r="P460" s="14"/>
      <c r="Q460" s="14"/>
      <c r="R460" s="14"/>
      <c r="S460" s="14"/>
      <c r="T460" s="14"/>
      <c r="U460" s="14"/>
      <c r="V460" s="14"/>
      <c r="W460" s="14"/>
      <c r="X460" s="14"/>
      <c r="Y460" s="14"/>
    </row>
    <row r="461" ht="22.5" customHeight="1">
      <c r="A461" s="28" t="s">
        <v>1118</v>
      </c>
      <c r="B461" s="29" t="s">
        <v>176</v>
      </c>
      <c r="C461" s="29" t="s">
        <v>1119</v>
      </c>
      <c r="D461" s="30" t="s">
        <v>68</v>
      </c>
      <c r="E461" s="43" t="s">
        <v>1131</v>
      </c>
      <c r="F461" s="29" t="s">
        <v>176</v>
      </c>
      <c r="G461" s="31" t="s">
        <v>101</v>
      </c>
      <c r="H461" s="31" t="s">
        <v>1132</v>
      </c>
      <c r="I461" s="32"/>
      <c r="J461" s="29"/>
      <c r="K461" s="12"/>
      <c r="L461" s="13"/>
      <c r="M461" s="14"/>
      <c r="N461" s="14"/>
      <c r="O461" s="14"/>
      <c r="P461" s="14"/>
      <c r="Q461" s="14"/>
      <c r="R461" s="14"/>
      <c r="S461" s="14"/>
      <c r="T461" s="14"/>
      <c r="U461" s="14"/>
      <c r="V461" s="14"/>
      <c r="W461" s="14"/>
      <c r="X461" s="14"/>
      <c r="Y461" s="14"/>
    </row>
    <row r="462" ht="22.5" customHeight="1">
      <c r="A462" s="28" t="s">
        <v>1118</v>
      </c>
      <c r="B462" s="29" t="s">
        <v>176</v>
      </c>
      <c r="C462" s="29" t="s">
        <v>1119</v>
      </c>
      <c r="D462" s="30" t="s">
        <v>68</v>
      </c>
      <c r="E462" s="43" t="s">
        <v>1133</v>
      </c>
      <c r="F462" s="29" t="s">
        <v>1134</v>
      </c>
      <c r="G462" s="31" t="s">
        <v>101</v>
      </c>
      <c r="H462" s="31" t="s">
        <v>1135</v>
      </c>
      <c r="I462" s="32"/>
      <c r="J462" s="29"/>
      <c r="K462" s="12"/>
      <c r="L462" s="13"/>
      <c r="M462" s="14"/>
      <c r="N462" s="14"/>
      <c r="O462" s="14"/>
      <c r="P462" s="14"/>
      <c r="Q462" s="14"/>
      <c r="R462" s="14"/>
      <c r="S462" s="14"/>
      <c r="T462" s="14"/>
      <c r="U462" s="14"/>
      <c r="V462" s="14"/>
      <c r="W462" s="14"/>
      <c r="X462" s="14"/>
      <c r="Y462" s="14"/>
    </row>
    <row r="463" ht="22.5" customHeight="1">
      <c r="A463" s="28" t="s">
        <v>1136</v>
      </c>
      <c r="B463" s="29" t="s">
        <v>1137</v>
      </c>
      <c r="C463" s="29"/>
      <c r="D463" s="30" t="s">
        <v>68</v>
      </c>
      <c r="E463" s="22" t="s">
        <v>1138</v>
      </c>
      <c r="F463" s="29" t="s">
        <v>652</v>
      </c>
      <c r="G463" s="31" t="s">
        <v>101</v>
      </c>
      <c r="H463" s="31" t="s">
        <v>517</v>
      </c>
      <c r="I463" s="32"/>
      <c r="J463" s="29" t="s">
        <v>1139</v>
      </c>
      <c r="K463" s="17" t="s">
        <v>1140</v>
      </c>
      <c r="L463" s="13"/>
      <c r="M463" s="14"/>
      <c r="N463" s="14"/>
      <c r="O463" s="14"/>
      <c r="P463" s="14"/>
      <c r="Q463" s="14"/>
      <c r="R463" s="14"/>
      <c r="S463" s="14"/>
      <c r="T463" s="14"/>
      <c r="U463" s="14"/>
      <c r="V463" s="14"/>
      <c r="W463" s="14"/>
      <c r="X463" s="14"/>
      <c r="Y463" s="14"/>
    </row>
    <row r="464" ht="22.5" customHeight="1">
      <c r="A464" s="28" t="s">
        <v>1136</v>
      </c>
      <c r="B464" s="29" t="s">
        <v>1137</v>
      </c>
      <c r="C464" s="29"/>
      <c r="D464" s="30" t="s">
        <v>68</v>
      </c>
      <c r="E464" s="22" t="s">
        <v>1141</v>
      </c>
      <c r="F464" s="29" t="s">
        <v>37</v>
      </c>
      <c r="G464" s="31" t="s">
        <v>101</v>
      </c>
      <c r="H464" s="31" t="s">
        <v>1142</v>
      </c>
      <c r="I464" s="31" t="s">
        <v>1143</v>
      </c>
      <c r="J464" s="29"/>
      <c r="K464" s="17" t="s">
        <v>1144</v>
      </c>
      <c r="L464" s="13"/>
      <c r="M464" s="14"/>
      <c r="N464" s="14"/>
      <c r="O464" s="14"/>
      <c r="P464" s="14"/>
      <c r="Q464" s="14"/>
      <c r="R464" s="14"/>
      <c r="S464" s="14"/>
      <c r="T464" s="14"/>
      <c r="U464" s="14"/>
      <c r="V464" s="14"/>
      <c r="W464" s="14"/>
      <c r="X464" s="14"/>
      <c r="Y464" s="14"/>
    </row>
    <row r="465" ht="22.5" customHeight="1">
      <c r="A465" s="28" t="s">
        <v>1136</v>
      </c>
      <c r="B465" s="29" t="s">
        <v>1137</v>
      </c>
      <c r="C465" s="29"/>
      <c r="D465" s="30" t="s">
        <v>68</v>
      </c>
      <c r="E465" s="22" t="s">
        <v>1145</v>
      </c>
      <c r="F465" s="29" t="s">
        <v>37</v>
      </c>
      <c r="G465" s="31" t="s">
        <v>101</v>
      </c>
      <c r="H465" s="31"/>
      <c r="I465" s="31" t="s">
        <v>821</v>
      </c>
      <c r="J465" s="29"/>
      <c r="K465" s="17" t="s">
        <v>1146</v>
      </c>
      <c r="L465" s="13"/>
      <c r="M465" s="14"/>
      <c r="N465" s="14"/>
      <c r="O465" s="14"/>
      <c r="P465" s="14"/>
      <c r="Q465" s="14"/>
      <c r="R465" s="14"/>
      <c r="S465" s="14"/>
      <c r="T465" s="14"/>
      <c r="U465" s="14"/>
      <c r="V465" s="14"/>
      <c r="W465" s="14"/>
      <c r="X465" s="14"/>
      <c r="Y465" s="14"/>
    </row>
    <row r="466" ht="22.5" customHeight="1">
      <c r="A466" s="28" t="s">
        <v>1147</v>
      </c>
      <c r="B466" s="29" t="s">
        <v>108</v>
      </c>
      <c r="C466" s="18"/>
      <c r="D466" s="30" t="s">
        <v>68</v>
      </c>
      <c r="E466" s="22" t="s">
        <v>1148</v>
      </c>
      <c r="F466" s="29" t="s">
        <v>108</v>
      </c>
      <c r="G466" s="31"/>
      <c r="H466" s="31"/>
      <c r="I466" s="32"/>
      <c r="J466" s="29"/>
      <c r="K466" s="12"/>
      <c r="L466" s="13"/>
      <c r="M466" s="14"/>
      <c r="N466" s="14"/>
      <c r="O466" s="14"/>
      <c r="P466" s="14"/>
      <c r="Q466" s="14"/>
      <c r="R466" s="14"/>
      <c r="S466" s="14"/>
      <c r="T466" s="14"/>
      <c r="U466" s="14"/>
      <c r="V466" s="14"/>
      <c r="W466" s="14"/>
      <c r="X466" s="14"/>
      <c r="Y466" s="14"/>
    </row>
    <row r="467" ht="22.5" customHeight="1">
      <c r="A467" s="28" t="s">
        <v>1147</v>
      </c>
      <c r="B467" s="29" t="s">
        <v>108</v>
      </c>
      <c r="C467" s="18"/>
      <c r="D467" s="30" t="s">
        <v>691</v>
      </c>
      <c r="E467" s="22" t="s">
        <v>1149</v>
      </c>
      <c r="F467" s="29" t="s">
        <v>108</v>
      </c>
      <c r="G467" s="31"/>
      <c r="H467" s="31"/>
      <c r="I467" s="32"/>
      <c r="J467" s="29"/>
      <c r="K467" s="12"/>
      <c r="L467" s="13"/>
      <c r="M467" s="14"/>
      <c r="N467" s="14"/>
      <c r="O467" s="14"/>
      <c r="P467" s="14"/>
      <c r="Q467" s="14"/>
      <c r="R467" s="14"/>
      <c r="S467" s="14"/>
      <c r="T467" s="14"/>
      <c r="U467" s="14"/>
      <c r="V467" s="14"/>
      <c r="W467" s="14"/>
      <c r="X467" s="14"/>
      <c r="Y467" s="14"/>
    </row>
    <row r="468" ht="22.5" customHeight="1">
      <c r="A468" s="28" t="s">
        <v>1147</v>
      </c>
      <c r="B468" s="29" t="s">
        <v>108</v>
      </c>
      <c r="C468" s="18"/>
      <c r="D468" s="30" t="s">
        <v>211</v>
      </c>
      <c r="E468" s="22" t="s">
        <v>1150</v>
      </c>
      <c r="F468" s="29" t="s">
        <v>108</v>
      </c>
      <c r="G468" s="31"/>
      <c r="H468" s="31"/>
      <c r="I468" s="32"/>
      <c r="J468" s="29"/>
      <c r="K468" s="12"/>
      <c r="L468" s="13"/>
      <c r="M468" s="14"/>
      <c r="N468" s="14"/>
      <c r="O468" s="14"/>
      <c r="P468" s="14"/>
      <c r="Q468" s="14"/>
      <c r="R468" s="14"/>
      <c r="S468" s="14"/>
      <c r="T468" s="14"/>
      <c r="U468" s="14"/>
      <c r="V468" s="14"/>
      <c r="W468" s="14"/>
      <c r="X468" s="14"/>
      <c r="Y468" s="14"/>
    </row>
    <row r="469" ht="22.5" customHeight="1">
      <c r="A469" s="28" t="s">
        <v>1147</v>
      </c>
      <c r="B469" s="29" t="s">
        <v>108</v>
      </c>
      <c r="C469" s="29" t="s">
        <v>1151</v>
      </c>
      <c r="D469" s="30" t="s">
        <v>264</v>
      </c>
      <c r="E469" s="22" t="s">
        <v>1152</v>
      </c>
      <c r="F469" s="29" t="s">
        <v>37</v>
      </c>
      <c r="G469" s="31"/>
      <c r="H469" s="31"/>
      <c r="I469" s="32"/>
      <c r="J469" s="29"/>
      <c r="K469" s="12"/>
      <c r="L469" s="13"/>
      <c r="M469" s="14"/>
      <c r="N469" s="14"/>
      <c r="O469" s="14"/>
      <c r="P469" s="14"/>
      <c r="Q469" s="14"/>
      <c r="R469" s="14"/>
      <c r="S469" s="14"/>
      <c r="T469" s="14"/>
      <c r="U469" s="14"/>
      <c r="V469" s="14"/>
      <c r="W469" s="14"/>
      <c r="X469" s="14"/>
      <c r="Y469" s="14"/>
    </row>
    <row r="470" ht="22.5" customHeight="1">
      <c r="A470" s="28" t="s">
        <v>1147</v>
      </c>
      <c r="B470" s="29" t="s">
        <v>108</v>
      </c>
      <c r="C470" s="29"/>
      <c r="D470" s="30" t="s">
        <v>68</v>
      </c>
      <c r="E470" s="22" t="s">
        <v>1153</v>
      </c>
      <c r="F470" s="29" t="s">
        <v>137</v>
      </c>
      <c r="G470" s="31"/>
      <c r="H470" s="31"/>
      <c r="I470" s="32"/>
      <c r="J470" s="29"/>
      <c r="K470" s="12"/>
      <c r="L470" s="13"/>
      <c r="M470" s="14"/>
      <c r="N470" s="14"/>
      <c r="O470" s="14"/>
      <c r="P470" s="14"/>
      <c r="Q470" s="14"/>
      <c r="R470" s="14"/>
      <c r="S470" s="14"/>
      <c r="T470" s="14"/>
      <c r="U470" s="14"/>
      <c r="V470" s="14"/>
      <c r="W470" s="14"/>
      <c r="X470" s="14"/>
      <c r="Y470" s="14"/>
    </row>
    <row r="471" ht="22.5" customHeight="1">
      <c r="A471" s="28" t="s">
        <v>1147</v>
      </c>
      <c r="B471" s="29" t="s">
        <v>108</v>
      </c>
      <c r="C471" s="18"/>
      <c r="D471" s="30" t="s">
        <v>68</v>
      </c>
      <c r="E471" s="22" t="s">
        <v>1154</v>
      </c>
      <c r="F471" s="29" t="s">
        <v>1155</v>
      </c>
      <c r="G471" s="31"/>
      <c r="H471" s="31"/>
      <c r="I471" s="32"/>
      <c r="J471" s="29"/>
      <c r="K471" s="12"/>
      <c r="L471" s="13"/>
      <c r="M471" s="14"/>
      <c r="N471" s="14"/>
      <c r="O471" s="14"/>
      <c r="P471" s="14"/>
      <c r="Q471" s="14"/>
      <c r="R471" s="14"/>
      <c r="S471" s="14"/>
      <c r="T471" s="14"/>
      <c r="U471" s="14"/>
      <c r="V471" s="14"/>
      <c r="W471" s="14"/>
      <c r="X471" s="14"/>
      <c r="Y471" s="14"/>
    </row>
    <row r="472" ht="22.5" customHeight="1">
      <c r="A472" s="28" t="s">
        <v>1147</v>
      </c>
      <c r="B472" s="29" t="s">
        <v>108</v>
      </c>
      <c r="C472" s="18"/>
      <c r="D472" s="30" t="s">
        <v>31</v>
      </c>
      <c r="E472" s="22" t="s">
        <v>1156</v>
      </c>
      <c r="F472" s="29" t="s">
        <v>1157</v>
      </c>
      <c r="G472" s="31"/>
      <c r="H472" s="31"/>
      <c r="I472" s="32"/>
      <c r="J472" s="29"/>
      <c r="K472" s="12"/>
      <c r="L472" s="13"/>
      <c r="M472" s="14"/>
      <c r="N472" s="14"/>
      <c r="O472" s="14"/>
      <c r="P472" s="14"/>
      <c r="Q472" s="14"/>
      <c r="R472" s="14"/>
      <c r="S472" s="14"/>
      <c r="T472" s="14"/>
      <c r="U472" s="14"/>
      <c r="V472" s="14"/>
      <c r="W472" s="14"/>
      <c r="X472" s="14"/>
      <c r="Y472" s="14"/>
    </row>
    <row r="473" ht="22.5" customHeight="1">
      <c r="A473" s="6" t="s">
        <v>1158</v>
      </c>
      <c r="B473" s="7" t="s">
        <v>756</v>
      </c>
      <c r="C473" s="7"/>
      <c r="D473" s="8" t="s">
        <v>211</v>
      </c>
      <c r="E473" s="43" t="s">
        <v>1159</v>
      </c>
      <c r="F473" s="7" t="s">
        <v>163</v>
      </c>
      <c r="G473" s="10" t="s">
        <v>26</v>
      </c>
      <c r="H473" s="10" t="s">
        <v>1160</v>
      </c>
      <c r="I473" s="10" t="s">
        <v>1161</v>
      </c>
      <c r="J473" s="7" t="s">
        <v>1162</v>
      </c>
      <c r="K473" s="12"/>
      <c r="L473" s="13"/>
      <c r="M473" s="14"/>
      <c r="N473" s="14"/>
      <c r="O473" s="14"/>
      <c r="P473" s="14"/>
      <c r="Q473" s="14"/>
      <c r="R473" s="14"/>
      <c r="S473" s="14"/>
      <c r="T473" s="14"/>
      <c r="U473" s="14"/>
      <c r="V473" s="14"/>
      <c r="W473" s="14"/>
      <c r="X473" s="14"/>
      <c r="Y473" s="14"/>
    </row>
    <row r="474" ht="22.5" customHeight="1">
      <c r="A474" s="6" t="s">
        <v>1158</v>
      </c>
      <c r="B474" s="7" t="s">
        <v>756</v>
      </c>
      <c r="C474" s="7"/>
      <c r="D474" s="8" t="s">
        <v>264</v>
      </c>
      <c r="E474" s="43" t="s">
        <v>1163</v>
      </c>
      <c r="F474" s="7" t="s">
        <v>37</v>
      </c>
      <c r="G474" s="10"/>
      <c r="H474" s="10" t="s">
        <v>131</v>
      </c>
      <c r="I474" s="10" t="s">
        <v>1164</v>
      </c>
      <c r="J474" s="7"/>
      <c r="K474" s="12"/>
      <c r="L474" s="13"/>
      <c r="M474" s="14"/>
      <c r="N474" s="14"/>
      <c r="O474" s="14"/>
      <c r="P474" s="14"/>
      <c r="Q474" s="14"/>
      <c r="R474" s="14"/>
      <c r="S474" s="14"/>
      <c r="T474" s="14"/>
      <c r="U474" s="14"/>
      <c r="V474" s="14"/>
      <c r="W474" s="14"/>
      <c r="X474" s="14"/>
      <c r="Y474" s="14"/>
    </row>
    <row r="475" ht="22.5" customHeight="1">
      <c r="A475" s="6" t="s">
        <v>1158</v>
      </c>
      <c r="B475" s="7" t="s">
        <v>756</v>
      </c>
      <c r="C475" s="7"/>
      <c r="D475" s="8" t="s">
        <v>607</v>
      </c>
      <c r="E475" s="43" t="s">
        <v>1165</v>
      </c>
      <c r="F475" s="7" t="s">
        <v>37</v>
      </c>
      <c r="G475" s="10"/>
      <c r="H475" s="10" t="s">
        <v>1166</v>
      </c>
      <c r="I475" s="11"/>
      <c r="J475" s="7" t="s">
        <v>1167</v>
      </c>
      <c r="K475" s="17" t="s">
        <v>1168</v>
      </c>
      <c r="L475" s="13"/>
      <c r="M475" s="14"/>
      <c r="N475" s="14"/>
      <c r="O475" s="14"/>
      <c r="P475" s="14"/>
      <c r="Q475" s="14"/>
      <c r="R475" s="14"/>
      <c r="S475" s="14"/>
      <c r="T475" s="14"/>
      <c r="U475" s="14"/>
      <c r="V475" s="14"/>
      <c r="W475" s="14"/>
      <c r="X475" s="14"/>
      <c r="Y475" s="14"/>
    </row>
    <row r="476" ht="22.5" customHeight="1">
      <c r="A476" s="6" t="s">
        <v>1158</v>
      </c>
      <c r="B476" s="7" t="s">
        <v>756</v>
      </c>
      <c r="C476" s="7"/>
      <c r="D476" s="8" t="s">
        <v>691</v>
      </c>
      <c r="E476" s="43" t="s">
        <v>1169</v>
      </c>
      <c r="F476" s="7" t="s">
        <v>37</v>
      </c>
      <c r="G476" s="10"/>
      <c r="H476" s="10"/>
      <c r="I476" s="11"/>
      <c r="J476" s="29" t="s">
        <v>1170</v>
      </c>
      <c r="K476" s="17" t="s">
        <v>1171</v>
      </c>
      <c r="L476" s="13"/>
      <c r="M476" s="14"/>
      <c r="N476" s="14"/>
      <c r="O476" s="14"/>
      <c r="P476" s="14"/>
      <c r="Q476" s="14"/>
      <c r="R476" s="14"/>
      <c r="S476" s="14"/>
      <c r="T476" s="14"/>
      <c r="U476" s="14"/>
      <c r="V476" s="14"/>
      <c r="W476" s="14"/>
      <c r="X476" s="14"/>
      <c r="Y476" s="14"/>
    </row>
    <row r="477" ht="22.5" customHeight="1">
      <c r="A477" s="6" t="s">
        <v>1158</v>
      </c>
      <c r="B477" s="7" t="s">
        <v>756</v>
      </c>
      <c r="C477" s="7"/>
      <c r="D477" s="8" t="s">
        <v>1172</v>
      </c>
      <c r="E477" s="43" t="s">
        <v>1173</v>
      </c>
      <c r="F477" s="7" t="s">
        <v>108</v>
      </c>
      <c r="G477" s="10" t="s">
        <v>26</v>
      </c>
      <c r="H477" s="10" t="s">
        <v>1174</v>
      </c>
      <c r="I477" s="10" t="s">
        <v>827</v>
      </c>
      <c r="J477" s="7" t="s">
        <v>1175</v>
      </c>
      <c r="K477" s="17" t="s">
        <v>1176</v>
      </c>
      <c r="L477" s="13"/>
      <c r="M477" s="14"/>
      <c r="N477" s="14"/>
      <c r="O477" s="14"/>
      <c r="P477" s="14"/>
      <c r="Q477" s="14"/>
      <c r="R477" s="14"/>
      <c r="S477" s="14"/>
      <c r="T477" s="14"/>
      <c r="U477" s="14"/>
      <c r="V477" s="14"/>
      <c r="W477" s="14"/>
      <c r="X477" s="14"/>
      <c r="Y477" s="14"/>
    </row>
    <row r="478" ht="22.5" customHeight="1">
      <c r="A478" s="6" t="s">
        <v>1158</v>
      </c>
      <c r="B478" s="7" t="s">
        <v>756</v>
      </c>
      <c r="C478" s="7"/>
      <c r="D478" s="8" t="s">
        <v>68</v>
      </c>
      <c r="E478" s="43" t="s">
        <v>1177</v>
      </c>
      <c r="F478" s="7" t="s">
        <v>309</v>
      </c>
      <c r="G478" s="10"/>
      <c r="H478" s="10" t="s">
        <v>1178</v>
      </c>
      <c r="I478" s="10" t="s">
        <v>38</v>
      </c>
      <c r="J478" s="7" t="s">
        <v>1179</v>
      </c>
      <c r="K478" s="17" t="s">
        <v>1180</v>
      </c>
      <c r="L478" s="13"/>
      <c r="M478" s="14"/>
      <c r="N478" s="14"/>
      <c r="O478" s="14"/>
      <c r="P478" s="14"/>
      <c r="Q478" s="14"/>
      <c r="R478" s="14"/>
      <c r="S478" s="14"/>
      <c r="T478" s="14"/>
      <c r="U478" s="14"/>
      <c r="V478" s="14"/>
      <c r="W478" s="14"/>
      <c r="X478" s="14"/>
      <c r="Y478" s="14"/>
    </row>
    <row r="479" ht="22.5" customHeight="1">
      <c r="A479" s="6" t="s">
        <v>1158</v>
      </c>
      <c r="B479" s="7" t="s">
        <v>756</v>
      </c>
      <c r="C479" s="7"/>
      <c r="D479" s="8" t="s">
        <v>1172</v>
      </c>
      <c r="E479" s="43" t="s">
        <v>1181</v>
      </c>
      <c r="F479" s="7" t="s">
        <v>37</v>
      </c>
      <c r="G479" s="10"/>
      <c r="H479" s="10" t="s">
        <v>89</v>
      </c>
      <c r="I479" s="11"/>
      <c r="J479" s="47"/>
      <c r="K479" s="17" t="s">
        <v>1182</v>
      </c>
      <c r="L479" s="13"/>
      <c r="M479" s="14"/>
      <c r="N479" s="14"/>
      <c r="O479" s="14"/>
      <c r="P479" s="14"/>
      <c r="Q479" s="14"/>
      <c r="R479" s="14"/>
      <c r="S479" s="14"/>
      <c r="T479" s="14"/>
      <c r="U479" s="14"/>
      <c r="V479" s="14"/>
      <c r="W479" s="14"/>
      <c r="X479" s="14"/>
      <c r="Y479" s="14"/>
    </row>
    <row r="480" ht="22.5" customHeight="1">
      <c r="A480" s="6" t="s">
        <v>1158</v>
      </c>
      <c r="B480" s="7" t="s">
        <v>756</v>
      </c>
      <c r="C480" s="7"/>
      <c r="D480" s="8" t="s">
        <v>211</v>
      </c>
      <c r="E480" s="43" t="s">
        <v>1183</v>
      </c>
      <c r="F480" s="7"/>
      <c r="G480" s="10" t="s">
        <v>26</v>
      </c>
      <c r="H480" s="10" t="s">
        <v>233</v>
      </c>
      <c r="I480" s="10" t="s">
        <v>48</v>
      </c>
      <c r="J480" s="7" t="s">
        <v>1184</v>
      </c>
      <c r="K480" s="17" t="s">
        <v>1185</v>
      </c>
      <c r="L480" s="13"/>
      <c r="M480" s="14"/>
      <c r="N480" s="14"/>
      <c r="O480" s="14"/>
      <c r="P480" s="14"/>
      <c r="Q480" s="14"/>
      <c r="R480" s="14"/>
      <c r="S480" s="14"/>
      <c r="T480" s="14"/>
      <c r="U480" s="14"/>
      <c r="V480" s="14"/>
      <c r="W480" s="14"/>
      <c r="X480" s="14"/>
      <c r="Y480" s="14"/>
    </row>
    <row r="481" ht="22.5" customHeight="1">
      <c r="A481" s="6" t="s">
        <v>1186</v>
      </c>
      <c r="B481" s="7" t="s">
        <v>756</v>
      </c>
      <c r="C481" s="7" t="s">
        <v>1187</v>
      </c>
      <c r="D481" s="8" t="s">
        <v>68</v>
      </c>
      <c r="E481" s="22" t="s">
        <v>1188</v>
      </c>
      <c r="F481" s="7" t="s">
        <v>309</v>
      </c>
      <c r="G481" s="10"/>
      <c r="H481" s="10"/>
      <c r="I481" s="11"/>
      <c r="J481" s="7"/>
      <c r="K481" s="12"/>
      <c r="L481" s="13"/>
      <c r="M481" s="14"/>
      <c r="N481" s="14"/>
      <c r="O481" s="14"/>
      <c r="P481" s="14"/>
      <c r="Q481" s="14"/>
      <c r="R481" s="14"/>
      <c r="S481" s="14"/>
      <c r="T481" s="14"/>
      <c r="U481" s="14"/>
      <c r="V481" s="14"/>
      <c r="W481" s="14"/>
      <c r="X481" s="14"/>
      <c r="Y481" s="14"/>
    </row>
    <row r="482" ht="22.5" customHeight="1">
      <c r="A482" s="6" t="s">
        <v>1186</v>
      </c>
      <c r="B482" s="7" t="s">
        <v>756</v>
      </c>
      <c r="C482" s="16"/>
      <c r="D482" s="8" t="s">
        <v>264</v>
      </c>
      <c r="E482" s="22" t="s">
        <v>1189</v>
      </c>
      <c r="F482" s="7" t="s">
        <v>163</v>
      </c>
      <c r="G482" s="10"/>
      <c r="H482" s="10"/>
      <c r="I482" s="11"/>
      <c r="J482" s="7"/>
      <c r="K482" s="12"/>
      <c r="L482" s="13"/>
      <c r="M482" s="14"/>
      <c r="N482" s="14"/>
      <c r="O482" s="14"/>
      <c r="P482" s="14"/>
      <c r="Q482" s="14"/>
      <c r="R482" s="14"/>
      <c r="S482" s="14"/>
      <c r="T482" s="14"/>
      <c r="U482" s="14"/>
      <c r="V482" s="14"/>
      <c r="W482" s="14"/>
      <c r="X482" s="14"/>
      <c r="Y482" s="14"/>
    </row>
    <row r="483" ht="22.5" customHeight="1">
      <c r="A483" s="6" t="s">
        <v>1190</v>
      </c>
      <c r="B483" s="7" t="s">
        <v>1191</v>
      </c>
      <c r="C483" s="16" t="s">
        <v>1192</v>
      </c>
      <c r="D483" s="8" t="s">
        <v>264</v>
      </c>
      <c r="E483" s="43" t="s">
        <v>1193</v>
      </c>
      <c r="F483" s="7" t="s">
        <v>298</v>
      </c>
      <c r="G483" s="10"/>
      <c r="H483" s="10" t="s">
        <v>1194</v>
      </c>
      <c r="I483" s="10" t="s">
        <v>1195</v>
      </c>
      <c r="J483" s="47"/>
      <c r="K483" s="67" t="s">
        <v>1196</v>
      </c>
      <c r="L483" s="13"/>
      <c r="M483" s="14"/>
      <c r="N483" s="14"/>
      <c r="O483" s="14"/>
      <c r="P483" s="14"/>
      <c r="Q483" s="14"/>
      <c r="R483" s="14"/>
      <c r="S483" s="14"/>
      <c r="T483" s="14"/>
      <c r="U483" s="14"/>
      <c r="V483" s="14"/>
      <c r="W483" s="14"/>
      <c r="X483" s="14"/>
      <c r="Y483" s="14"/>
    </row>
    <row r="484" ht="22.5" customHeight="1">
      <c r="A484" s="6" t="s">
        <v>1190</v>
      </c>
      <c r="B484" s="7" t="s">
        <v>1191</v>
      </c>
      <c r="C484" s="16" t="s">
        <v>1192</v>
      </c>
      <c r="D484" s="8" t="s">
        <v>228</v>
      </c>
      <c r="E484" s="43" t="s">
        <v>1197</v>
      </c>
      <c r="F484" s="7" t="s">
        <v>917</v>
      </c>
      <c r="G484" s="10" t="s">
        <v>26</v>
      </c>
      <c r="H484" s="10" t="s">
        <v>1198</v>
      </c>
      <c r="I484" s="10" t="s">
        <v>1199</v>
      </c>
      <c r="J484" s="47"/>
      <c r="K484" s="67" t="s">
        <v>1200</v>
      </c>
      <c r="L484" s="13"/>
      <c r="M484" s="14"/>
      <c r="N484" s="14"/>
      <c r="O484" s="14"/>
      <c r="P484" s="14"/>
      <c r="Q484" s="14"/>
      <c r="R484" s="14"/>
      <c r="S484" s="14"/>
      <c r="T484" s="14"/>
      <c r="U484" s="14"/>
      <c r="V484" s="14"/>
      <c r="W484" s="14"/>
      <c r="X484" s="14"/>
      <c r="Y484" s="14"/>
    </row>
    <row r="485" ht="22.5" customHeight="1">
      <c r="A485" s="6" t="s">
        <v>1190</v>
      </c>
      <c r="B485" s="7" t="s">
        <v>1191</v>
      </c>
      <c r="C485" s="16" t="s">
        <v>1192</v>
      </c>
      <c r="D485" s="8" t="s">
        <v>68</v>
      </c>
      <c r="E485" s="22" t="s">
        <v>1201</v>
      </c>
      <c r="F485" s="7" t="s">
        <v>37</v>
      </c>
      <c r="G485" s="10" t="s">
        <v>1202</v>
      </c>
      <c r="H485" s="10" t="s">
        <v>1203</v>
      </c>
      <c r="I485" s="10" t="s">
        <v>1204</v>
      </c>
      <c r="J485" s="7"/>
      <c r="K485" s="17" t="s">
        <v>1205</v>
      </c>
      <c r="L485" s="13"/>
      <c r="M485" s="14"/>
      <c r="N485" s="14"/>
      <c r="O485" s="14"/>
      <c r="P485" s="14"/>
      <c r="Q485" s="14"/>
      <c r="R485" s="14"/>
      <c r="S485" s="14"/>
      <c r="T485" s="14"/>
      <c r="U485" s="14"/>
      <c r="V485" s="14"/>
      <c r="W485" s="14"/>
      <c r="X485" s="14"/>
      <c r="Y485" s="14"/>
    </row>
    <row r="486" ht="22.5" customHeight="1">
      <c r="A486" s="6" t="s">
        <v>1190</v>
      </c>
      <c r="B486" s="7" t="s">
        <v>1191</v>
      </c>
      <c r="C486" s="16" t="s">
        <v>1192</v>
      </c>
      <c r="D486" s="8" t="s">
        <v>42</v>
      </c>
      <c r="E486" s="43" t="s">
        <v>1206</v>
      </c>
      <c r="F486" s="7" t="s">
        <v>37</v>
      </c>
      <c r="G486" s="10" t="s">
        <v>26</v>
      </c>
      <c r="H486" s="10" t="s">
        <v>1207</v>
      </c>
      <c r="I486" s="10" t="s">
        <v>1208</v>
      </c>
      <c r="J486" s="68"/>
      <c r="K486" s="67" t="s">
        <v>1209</v>
      </c>
      <c r="L486" s="13"/>
      <c r="M486" s="14"/>
      <c r="N486" s="14"/>
      <c r="O486" s="14"/>
      <c r="P486" s="14"/>
      <c r="Q486" s="14"/>
      <c r="R486" s="14"/>
      <c r="S486" s="14"/>
      <c r="T486" s="14"/>
      <c r="U486" s="14"/>
      <c r="V486" s="14"/>
      <c r="W486" s="14"/>
      <c r="X486" s="14"/>
      <c r="Y486" s="14"/>
    </row>
    <row r="487" ht="22.5" customHeight="1">
      <c r="A487" s="6" t="s">
        <v>1190</v>
      </c>
      <c r="B487" s="7" t="s">
        <v>1191</v>
      </c>
      <c r="C487" s="16" t="s">
        <v>1192</v>
      </c>
      <c r="D487" s="8" t="s">
        <v>31</v>
      </c>
      <c r="E487" s="43" t="s">
        <v>1210</v>
      </c>
      <c r="F487" s="7" t="s">
        <v>37</v>
      </c>
      <c r="G487" s="10" t="s">
        <v>26</v>
      </c>
      <c r="H487" s="10" t="s">
        <v>1211</v>
      </c>
      <c r="I487" s="10" t="s">
        <v>705</v>
      </c>
      <c r="J487" s="68" t="s">
        <v>1212</v>
      </c>
      <c r="K487" s="67" t="s">
        <v>1213</v>
      </c>
      <c r="L487" s="13"/>
      <c r="M487" s="14"/>
      <c r="N487" s="14"/>
      <c r="O487" s="14"/>
      <c r="P487" s="14"/>
      <c r="Q487" s="14"/>
      <c r="R487" s="14"/>
      <c r="S487" s="14"/>
      <c r="T487" s="14"/>
      <c r="U487" s="14"/>
      <c r="V487" s="14"/>
      <c r="W487" s="14"/>
      <c r="X487" s="14"/>
      <c r="Y487" s="14"/>
    </row>
    <row r="488" ht="22.5" customHeight="1">
      <c r="A488" s="6" t="s">
        <v>1190</v>
      </c>
      <c r="B488" s="7" t="s">
        <v>1191</v>
      </c>
      <c r="C488" s="16" t="s">
        <v>1192</v>
      </c>
      <c r="D488" s="8" t="s">
        <v>15</v>
      </c>
      <c r="E488" s="43" t="s">
        <v>1214</v>
      </c>
      <c r="F488" s="7" t="s">
        <v>37</v>
      </c>
      <c r="G488" s="10" t="s">
        <v>1215</v>
      </c>
      <c r="H488" s="10" t="s">
        <v>1216</v>
      </c>
      <c r="I488" s="10" t="s">
        <v>38</v>
      </c>
      <c r="J488" s="68"/>
      <c r="K488" s="67" t="s">
        <v>1217</v>
      </c>
      <c r="L488" s="13"/>
      <c r="M488" s="14"/>
      <c r="N488" s="14"/>
      <c r="O488" s="14"/>
      <c r="P488" s="14"/>
      <c r="Q488" s="14"/>
      <c r="R488" s="14"/>
      <c r="S488" s="14"/>
      <c r="T488" s="14"/>
      <c r="U488" s="14"/>
      <c r="V488" s="14"/>
      <c r="W488" s="14"/>
      <c r="X488" s="14"/>
      <c r="Y488" s="14"/>
    </row>
    <row r="489" ht="22.5" customHeight="1">
      <c r="A489" s="6" t="s">
        <v>1190</v>
      </c>
      <c r="B489" s="7" t="s">
        <v>1191</v>
      </c>
      <c r="C489" s="16" t="s">
        <v>1192</v>
      </c>
      <c r="D489" s="8" t="s">
        <v>31</v>
      </c>
      <c r="E489" s="43" t="s">
        <v>1218</v>
      </c>
      <c r="F489" s="7" t="s">
        <v>1019</v>
      </c>
      <c r="G489" s="10" t="s">
        <v>26</v>
      </c>
      <c r="H489" s="10" t="s">
        <v>1219</v>
      </c>
      <c r="I489" s="10" t="s">
        <v>1220</v>
      </c>
      <c r="J489" s="68"/>
      <c r="K489" s="67" t="s">
        <v>1221</v>
      </c>
      <c r="L489" s="13"/>
      <c r="M489" s="14"/>
      <c r="N489" s="14"/>
      <c r="O489" s="14"/>
      <c r="P489" s="14"/>
      <c r="Q489" s="14"/>
      <c r="R489" s="14"/>
      <c r="S489" s="14"/>
      <c r="T489" s="14"/>
      <c r="U489" s="14"/>
      <c r="V489" s="14"/>
      <c r="W489" s="14"/>
      <c r="X489" s="14"/>
      <c r="Y489" s="14"/>
    </row>
    <row r="490" ht="22.5" customHeight="1">
      <c r="A490" s="6" t="s">
        <v>1190</v>
      </c>
      <c r="B490" s="7" t="s">
        <v>1191</v>
      </c>
      <c r="C490" s="16" t="s">
        <v>1192</v>
      </c>
      <c r="D490" s="8" t="s">
        <v>31</v>
      </c>
      <c r="E490" s="43" t="s">
        <v>1222</v>
      </c>
      <c r="F490" s="7" t="s">
        <v>37</v>
      </c>
      <c r="G490" s="10"/>
      <c r="H490" s="10" t="s">
        <v>1223</v>
      </c>
      <c r="I490" s="10" t="s">
        <v>38</v>
      </c>
      <c r="J490" s="47"/>
      <c r="K490" s="67" t="s">
        <v>1224</v>
      </c>
      <c r="L490" s="13"/>
      <c r="M490" s="14"/>
      <c r="N490" s="14"/>
      <c r="O490" s="14"/>
      <c r="P490" s="14"/>
      <c r="Q490" s="14"/>
      <c r="R490" s="14"/>
      <c r="S490" s="14"/>
      <c r="T490" s="14"/>
      <c r="U490" s="14"/>
      <c r="V490" s="14"/>
      <c r="W490" s="14"/>
      <c r="X490" s="14"/>
      <c r="Y490" s="14"/>
    </row>
    <row r="491" ht="22.5" customHeight="1">
      <c r="A491" s="6" t="s">
        <v>1190</v>
      </c>
      <c r="B491" s="7" t="s">
        <v>1191</v>
      </c>
      <c r="C491" s="16" t="s">
        <v>1192</v>
      </c>
      <c r="D491" s="8" t="s">
        <v>31</v>
      </c>
      <c r="E491" s="43" t="s">
        <v>1225</v>
      </c>
      <c r="F491" s="7" t="s">
        <v>1226</v>
      </c>
      <c r="G491" s="10"/>
      <c r="H491" s="10" t="s">
        <v>27</v>
      </c>
      <c r="I491" s="10" t="s">
        <v>626</v>
      </c>
      <c r="J491" s="68"/>
      <c r="K491" s="67" t="s">
        <v>1227</v>
      </c>
      <c r="L491" s="13"/>
      <c r="M491" s="14"/>
      <c r="N491" s="14"/>
      <c r="O491" s="14"/>
      <c r="P491" s="14"/>
      <c r="Q491" s="14"/>
      <c r="R491" s="14"/>
      <c r="S491" s="14"/>
      <c r="T491" s="14"/>
      <c r="U491" s="14"/>
      <c r="V491" s="14"/>
      <c r="W491" s="14"/>
      <c r="X491" s="14"/>
      <c r="Y491" s="14"/>
    </row>
    <row r="492" ht="22.5" customHeight="1">
      <c r="A492" s="6" t="s">
        <v>1190</v>
      </c>
      <c r="B492" s="7" t="s">
        <v>1191</v>
      </c>
      <c r="C492" s="16" t="s">
        <v>1192</v>
      </c>
      <c r="D492" s="8" t="s">
        <v>68</v>
      </c>
      <c r="E492" s="22" t="s">
        <v>1228</v>
      </c>
      <c r="F492" s="7" t="s">
        <v>108</v>
      </c>
      <c r="G492" s="10" t="s">
        <v>26</v>
      </c>
      <c r="H492" s="10" t="s">
        <v>180</v>
      </c>
      <c r="I492" s="11"/>
      <c r="J492" s="7"/>
      <c r="K492" s="17" t="s">
        <v>1229</v>
      </c>
      <c r="L492" s="13"/>
      <c r="M492" s="14"/>
      <c r="N492" s="14"/>
      <c r="O492" s="14"/>
      <c r="P492" s="14"/>
      <c r="Q492" s="14"/>
      <c r="R492" s="14"/>
      <c r="S492" s="14"/>
      <c r="T492" s="14"/>
      <c r="U492" s="14"/>
      <c r="V492" s="14"/>
      <c r="W492" s="14"/>
      <c r="X492" s="14"/>
      <c r="Y492" s="14"/>
    </row>
    <row r="493" ht="22.5" customHeight="1">
      <c r="A493" s="6" t="s">
        <v>1190</v>
      </c>
      <c r="B493" s="7" t="s">
        <v>1191</v>
      </c>
      <c r="C493" s="16" t="s">
        <v>1192</v>
      </c>
      <c r="D493" s="8" t="s">
        <v>31</v>
      </c>
      <c r="E493" s="43" t="s">
        <v>1230</v>
      </c>
      <c r="F493" s="7" t="s">
        <v>37</v>
      </c>
      <c r="G493" s="10"/>
      <c r="H493" s="10" t="s">
        <v>1231</v>
      </c>
      <c r="I493" s="10" t="s">
        <v>1232</v>
      </c>
      <c r="J493" s="47"/>
      <c r="K493" s="67" t="s">
        <v>1233</v>
      </c>
      <c r="L493" s="13"/>
      <c r="M493" s="14"/>
      <c r="N493" s="14"/>
      <c r="O493" s="14"/>
      <c r="P493" s="14"/>
      <c r="Q493" s="14"/>
      <c r="R493" s="14"/>
      <c r="S493" s="14"/>
      <c r="T493" s="14"/>
      <c r="U493" s="14"/>
      <c r="V493" s="14"/>
      <c r="W493" s="14"/>
      <c r="X493" s="14"/>
      <c r="Y493" s="14"/>
    </row>
    <row r="494" ht="22.5" customHeight="1">
      <c r="A494" s="6" t="s">
        <v>1190</v>
      </c>
      <c r="B494" s="7" t="s">
        <v>1191</v>
      </c>
      <c r="C494" s="16" t="s">
        <v>1192</v>
      </c>
      <c r="D494" s="8" t="s">
        <v>15</v>
      </c>
      <c r="E494" s="43" t="s">
        <v>1234</v>
      </c>
      <c r="F494" s="7" t="s">
        <v>37</v>
      </c>
      <c r="G494" s="10"/>
      <c r="H494" s="10" t="s">
        <v>193</v>
      </c>
      <c r="I494" s="10" t="s">
        <v>38</v>
      </c>
      <c r="J494" s="47"/>
      <c r="K494" s="67" t="s">
        <v>1235</v>
      </c>
      <c r="L494" s="13"/>
      <c r="M494" s="14"/>
      <c r="N494" s="14"/>
      <c r="O494" s="14"/>
      <c r="P494" s="14"/>
      <c r="Q494" s="14"/>
      <c r="R494" s="14"/>
      <c r="S494" s="14"/>
      <c r="T494" s="14"/>
      <c r="U494" s="14"/>
      <c r="V494" s="14"/>
      <c r="W494" s="14"/>
      <c r="X494" s="14"/>
      <c r="Y494" s="14"/>
    </row>
    <row r="495" ht="22.5" customHeight="1">
      <c r="A495" s="6" t="s">
        <v>1190</v>
      </c>
      <c r="B495" s="7" t="s">
        <v>1191</v>
      </c>
      <c r="C495" s="16" t="s">
        <v>1192</v>
      </c>
      <c r="D495" s="8" t="s">
        <v>264</v>
      </c>
      <c r="E495" s="43" t="s">
        <v>1236</v>
      </c>
      <c r="F495" s="7" t="s">
        <v>53</v>
      </c>
      <c r="G495" s="10" t="s">
        <v>1237</v>
      </c>
      <c r="H495" s="10" t="s">
        <v>1238</v>
      </c>
      <c r="I495" s="10" t="s">
        <v>1239</v>
      </c>
      <c r="J495" s="68"/>
      <c r="K495" s="67" t="s">
        <v>1240</v>
      </c>
      <c r="L495" s="13"/>
      <c r="M495" s="14"/>
      <c r="N495" s="14"/>
      <c r="O495" s="14"/>
      <c r="P495" s="14"/>
      <c r="Q495" s="14"/>
      <c r="R495" s="14"/>
      <c r="S495" s="14"/>
      <c r="T495" s="14"/>
      <c r="U495" s="14"/>
      <c r="V495" s="14"/>
      <c r="W495" s="14"/>
      <c r="X495" s="14"/>
      <c r="Y495" s="14"/>
    </row>
    <row r="496" ht="22.5" customHeight="1">
      <c r="A496" s="6" t="s">
        <v>1190</v>
      </c>
      <c r="B496" s="7" t="s">
        <v>1191</v>
      </c>
      <c r="C496" s="16" t="s">
        <v>1192</v>
      </c>
      <c r="D496" s="8" t="s">
        <v>228</v>
      </c>
      <c r="E496" s="43" t="s">
        <v>1241</v>
      </c>
      <c r="F496" s="7" t="s">
        <v>263</v>
      </c>
      <c r="G496" s="10" t="s">
        <v>26</v>
      </c>
      <c r="H496" s="10" t="s">
        <v>1242</v>
      </c>
      <c r="I496" s="10" t="s">
        <v>1243</v>
      </c>
      <c r="J496" s="47"/>
      <c r="K496" s="67" t="s">
        <v>1244</v>
      </c>
      <c r="L496" s="13"/>
      <c r="M496" s="14"/>
      <c r="N496" s="14"/>
      <c r="O496" s="14"/>
      <c r="P496" s="14"/>
      <c r="Q496" s="14"/>
      <c r="R496" s="14"/>
      <c r="S496" s="14"/>
      <c r="T496" s="14"/>
      <c r="U496" s="14"/>
      <c r="V496" s="14"/>
      <c r="W496" s="14"/>
      <c r="X496" s="14"/>
      <c r="Y496" s="14"/>
    </row>
    <row r="497" ht="22.5" customHeight="1">
      <c r="A497" s="6" t="s">
        <v>1190</v>
      </c>
      <c r="B497" s="7" t="s">
        <v>1191</v>
      </c>
      <c r="C497" s="16" t="s">
        <v>1192</v>
      </c>
      <c r="D497" s="8" t="s">
        <v>264</v>
      </c>
      <c r="E497" s="43" t="s">
        <v>1245</v>
      </c>
      <c r="F497" s="7" t="s">
        <v>53</v>
      </c>
      <c r="G497" s="10" t="s">
        <v>26</v>
      </c>
      <c r="H497" s="10" t="s">
        <v>1242</v>
      </c>
      <c r="I497" s="10" t="s">
        <v>1246</v>
      </c>
      <c r="J497" s="47"/>
      <c r="K497" s="67" t="s">
        <v>1247</v>
      </c>
      <c r="L497" s="13"/>
      <c r="M497" s="14"/>
      <c r="N497" s="14"/>
      <c r="O497" s="14"/>
      <c r="P497" s="14"/>
      <c r="Q497" s="14"/>
      <c r="R497" s="14"/>
      <c r="S497" s="14"/>
      <c r="T497" s="14"/>
      <c r="U497" s="14"/>
      <c r="V497" s="14"/>
      <c r="W497" s="14"/>
      <c r="X497" s="14"/>
      <c r="Y497" s="14"/>
    </row>
    <row r="498" ht="22.5" customHeight="1">
      <c r="A498" s="6" t="s">
        <v>1190</v>
      </c>
      <c r="B498" s="7" t="s">
        <v>1191</v>
      </c>
      <c r="C498" s="16" t="s">
        <v>1192</v>
      </c>
      <c r="D498" s="8" t="s">
        <v>228</v>
      </c>
      <c r="E498" s="43" t="s">
        <v>1248</v>
      </c>
      <c r="F498" s="7" t="s">
        <v>1249</v>
      </c>
      <c r="G498" s="10" t="s">
        <v>790</v>
      </c>
      <c r="H498" s="10" t="s">
        <v>1242</v>
      </c>
      <c r="I498" s="10" t="s">
        <v>1250</v>
      </c>
      <c r="J498" s="68"/>
      <c r="K498" s="67" t="s">
        <v>1251</v>
      </c>
      <c r="L498" s="13"/>
      <c r="M498" s="14"/>
      <c r="N498" s="14"/>
      <c r="O498" s="14"/>
      <c r="P498" s="14"/>
      <c r="Q498" s="14"/>
      <c r="R498" s="14"/>
      <c r="S498" s="14"/>
      <c r="T498" s="14"/>
      <c r="U498" s="14"/>
      <c r="V498" s="14"/>
      <c r="W498" s="14"/>
      <c r="X498" s="14"/>
      <c r="Y498" s="14"/>
    </row>
    <row r="499" ht="22.5" customHeight="1">
      <c r="A499" s="6" t="s">
        <v>1190</v>
      </c>
      <c r="B499" s="7" t="s">
        <v>1191</v>
      </c>
      <c r="C499" s="16" t="s">
        <v>1192</v>
      </c>
      <c r="D499" s="8" t="s">
        <v>68</v>
      </c>
      <c r="E499" s="22" t="s">
        <v>1252</v>
      </c>
      <c r="F499" s="7" t="s">
        <v>37</v>
      </c>
      <c r="G499" s="10" t="s">
        <v>26</v>
      </c>
      <c r="H499" s="10" t="s">
        <v>328</v>
      </c>
      <c r="I499" s="10" t="s">
        <v>1253</v>
      </c>
      <c r="J499" s="7"/>
      <c r="K499" s="17" t="s">
        <v>1254</v>
      </c>
      <c r="L499" s="13"/>
      <c r="M499" s="14"/>
      <c r="N499" s="14"/>
      <c r="O499" s="14"/>
      <c r="P499" s="14"/>
      <c r="Q499" s="14"/>
      <c r="R499" s="14"/>
      <c r="S499" s="14"/>
      <c r="T499" s="14"/>
      <c r="U499" s="14"/>
      <c r="V499" s="14"/>
      <c r="W499" s="14"/>
      <c r="X499" s="14"/>
      <c r="Y499" s="14"/>
    </row>
    <row r="500" ht="22.5" customHeight="1">
      <c r="A500" s="6" t="s">
        <v>1190</v>
      </c>
      <c r="B500" s="7" t="s">
        <v>1191</v>
      </c>
      <c r="C500" s="16" t="s">
        <v>1192</v>
      </c>
      <c r="D500" s="8" t="s">
        <v>68</v>
      </c>
      <c r="E500" s="22" t="s">
        <v>1255</v>
      </c>
      <c r="F500" s="7" t="s">
        <v>108</v>
      </c>
      <c r="G500" s="10"/>
      <c r="H500" s="10" t="s">
        <v>131</v>
      </c>
      <c r="I500" s="11"/>
      <c r="J500" s="47"/>
      <c r="K500" s="67" t="s">
        <v>1256</v>
      </c>
      <c r="L500" s="13"/>
      <c r="M500" s="14"/>
      <c r="N500" s="14"/>
      <c r="O500" s="14"/>
      <c r="P500" s="14"/>
      <c r="Q500" s="14"/>
      <c r="R500" s="14"/>
      <c r="S500" s="14"/>
      <c r="T500" s="14"/>
      <c r="U500" s="14"/>
      <c r="V500" s="14"/>
      <c r="W500" s="14"/>
      <c r="X500" s="14"/>
      <c r="Y500" s="14"/>
    </row>
    <row r="501" ht="22.5" customHeight="1">
      <c r="A501" s="6" t="s">
        <v>1190</v>
      </c>
      <c r="B501" s="7" t="s">
        <v>1191</v>
      </c>
      <c r="C501" s="16" t="s">
        <v>1192</v>
      </c>
      <c r="D501" s="8" t="s">
        <v>228</v>
      </c>
      <c r="E501" s="43" t="s">
        <v>1257</v>
      </c>
      <c r="F501" s="7" t="s">
        <v>718</v>
      </c>
      <c r="G501" s="10"/>
      <c r="H501" s="10" t="s">
        <v>131</v>
      </c>
      <c r="I501" s="10" t="s">
        <v>1258</v>
      </c>
      <c r="J501" s="47"/>
      <c r="K501" s="67" t="s">
        <v>1259</v>
      </c>
      <c r="L501" s="13"/>
      <c r="M501" s="14"/>
      <c r="N501" s="14"/>
      <c r="O501" s="14"/>
      <c r="P501" s="14"/>
      <c r="Q501" s="14"/>
      <c r="R501" s="14"/>
      <c r="S501" s="14"/>
      <c r="T501" s="14"/>
      <c r="U501" s="14"/>
      <c r="V501" s="14"/>
      <c r="W501" s="14"/>
      <c r="X501" s="14"/>
      <c r="Y501" s="14"/>
    </row>
    <row r="502" ht="22.5" customHeight="1">
      <c r="A502" s="6" t="s">
        <v>1190</v>
      </c>
      <c r="B502" s="7" t="s">
        <v>1191</v>
      </c>
      <c r="C502" s="16" t="s">
        <v>1192</v>
      </c>
      <c r="D502" s="8" t="s">
        <v>31</v>
      </c>
      <c r="E502" s="43" t="s">
        <v>1260</v>
      </c>
      <c r="F502" s="7" t="s">
        <v>263</v>
      </c>
      <c r="G502" s="10"/>
      <c r="H502" s="10" t="s">
        <v>131</v>
      </c>
      <c r="I502" s="11"/>
      <c r="J502" s="68" t="s">
        <v>1261</v>
      </c>
      <c r="K502" s="67" t="s">
        <v>1262</v>
      </c>
      <c r="L502" s="13"/>
      <c r="M502" s="14"/>
      <c r="N502" s="14"/>
      <c r="O502" s="14"/>
      <c r="P502" s="14"/>
      <c r="Q502" s="14"/>
      <c r="R502" s="14"/>
      <c r="S502" s="14"/>
      <c r="T502" s="14"/>
      <c r="U502" s="14"/>
      <c r="V502" s="14"/>
      <c r="W502" s="14"/>
      <c r="X502" s="14"/>
      <c r="Y502" s="14"/>
    </row>
    <row r="503" ht="22.5" customHeight="1">
      <c r="A503" s="6" t="s">
        <v>1190</v>
      </c>
      <c r="B503" s="7" t="s">
        <v>1191</v>
      </c>
      <c r="C503" s="16" t="s">
        <v>1192</v>
      </c>
      <c r="D503" s="8" t="s">
        <v>42</v>
      </c>
      <c r="E503" s="43" t="s">
        <v>1263</v>
      </c>
      <c r="F503" s="7" t="s">
        <v>37</v>
      </c>
      <c r="G503" s="10"/>
      <c r="H503" s="10" t="s">
        <v>1264</v>
      </c>
      <c r="I503" s="10" t="s">
        <v>1265</v>
      </c>
      <c r="J503" s="68"/>
      <c r="K503" s="67" t="s">
        <v>1266</v>
      </c>
      <c r="L503" s="13"/>
      <c r="M503" s="14"/>
      <c r="N503" s="14"/>
      <c r="O503" s="14"/>
      <c r="P503" s="14"/>
      <c r="Q503" s="14"/>
      <c r="R503" s="14"/>
      <c r="S503" s="14"/>
      <c r="T503" s="14"/>
      <c r="U503" s="14"/>
      <c r="V503" s="14"/>
      <c r="W503" s="14"/>
      <c r="X503" s="14"/>
      <c r="Y503" s="14"/>
    </row>
    <row r="504" ht="22.5" customHeight="1">
      <c r="A504" s="6" t="s">
        <v>1190</v>
      </c>
      <c r="B504" s="7" t="s">
        <v>1191</v>
      </c>
      <c r="C504" s="16" t="s">
        <v>1192</v>
      </c>
      <c r="D504" s="8" t="s">
        <v>228</v>
      </c>
      <c r="E504" s="43" t="s">
        <v>1267</v>
      </c>
      <c r="F504" s="7" t="s">
        <v>37</v>
      </c>
      <c r="G504" s="10" t="s">
        <v>893</v>
      </c>
      <c r="H504" s="10" t="s">
        <v>1268</v>
      </c>
      <c r="I504" s="10" t="s">
        <v>1269</v>
      </c>
      <c r="J504" s="47"/>
      <c r="K504" s="67" t="s">
        <v>1270</v>
      </c>
      <c r="L504" s="13"/>
      <c r="M504" s="14"/>
      <c r="N504" s="14"/>
      <c r="O504" s="14"/>
      <c r="P504" s="14"/>
      <c r="Q504" s="14"/>
      <c r="R504" s="14"/>
      <c r="S504" s="14"/>
      <c r="T504" s="14"/>
      <c r="U504" s="14"/>
      <c r="V504" s="14"/>
      <c r="W504" s="14"/>
      <c r="X504" s="14"/>
      <c r="Y504" s="14"/>
    </row>
    <row r="505" ht="22.5" customHeight="1">
      <c r="A505" s="6" t="s">
        <v>1190</v>
      </c>
      <c r="B505" s="7" t="s">
        <v>1191</v>
      </c>
      <c r="C505" s="16" t="s">
        <v>1192</v>
      </c>
      <c r="D505" s="8" t="s">
        <v>228</v>
      </c>
      <c r="E505" s="43" t="s">
        <v>1271</v>
      </c>
      <c r="F505" s="7" t="s">
        <v>1272</v>
      </c>
      <c r="G505" s="10" t="s">
        <v>26</v>
      </c>
      <c r="H505" s="10" t="s">
        <v>577</v>
      </c>
      <c r="I505" s="10" t="s">
        <v>1273</v>
      </c>
      <c r="J505" s="47"/>
      <c r="K505" s="67" t="s">
        <v>1274</v>
      </c>
      <c r="L505" s="13"/>
      <c r="M505" s="14"/>
      <c r="N505" s="14"/>
      <c r="O505" s="14"/>
      <c r="P505" s="14"/>
      <c r="Q505" s="14"/>
      <c r="R505" s="14"/>
      <c r="S505" s="14"/>
      <c r="T505" s="14"/>
      <c r="U505" s="14"/>
      <c r="V505" s="14"/>
      <c r="W505" s="14"/>
      <c r="X505" s="14"/>
      <c r="Y505" s="14"/>
    </row>
    <row r="506" ht="22.5" customHeight="1">
      <c r="A506" s="6" t="s">
        <v>1190</v>
      </c>
      <c r="B506" s="7" t="s">
        <v>1191</v>
      </c>
      <c r="C506" s="16" t="s">
        <v>1192</v>
      </c>
      <c r="D506" s="8" t="s">
        <v>15</v>
      </c>
      <c r="E506" s="43" t="s">
        <v>1275</v>
      </c>
      <c r="F506" s="7" t="s">
        <v>37</v>
      </c>
      <c r="G506" s="10" t="s">
        <v>26</v>
      </c>
      <c r="H506" s="10" t="s">
        <v>1276</v>
      </c>
      <c r="I506" s="10" t="s">
        <v>66</v>
      </c>
      <c r="J506" s="47"/>
      <c r="K506" s="67" t="s">
        <v>1277</v>
      </c>
      <c r="L506" s="13"/>
      <c r="M506" s="14"/>
      <c r="N506" s="14"/>
      <c r="O506" s="14"/>
      <c r="P506" s="14"/>
      <c r="Q506" s="14"/>
      <c r="R506" s="14"/>
      <c r="S506" s="14"/>
      <c r="T506" s="14"/>
      <c r="U506" s="14"/>
      <c r="V506" s="14"/>
      <c r="W506" s="14"/>
      <c r="X506" s="14"/>
      <c r="Y506" s="14"/>
    </row>
    <row r="507" ht="22.5" customHeight="1">
      <c r="A507" s="6" t="s">
        <v>1190</v>
      </c>
      <c r="B507" s="7" t="s">
        <v>1191</v>
      </c>
      <c r="C507" s="16" t="s">
        <v>1192</v>
      </c>
      <c r="D507" s="8" t="s">
        <v>42</v>
      </c>
      <c r="E507" s="43" t="s">
        <v>1278</v>
      </c>
      <c r="F507" s="7" t="s">
        <v>37</v>
      </c>
      <c r="G507" s="10" t="s">
        <v>101</v>
      </c>
      <c r="H507" s="10" t="s">
        <v>1279</v>
      </c>
      <c r="I507" s="10" t="s">
        <v>66</v>
      </c>
      <c r="J507" s="47"/>
      <c r="K507" s="67" t="s">
        <v>1280</v>
      </c>
      <c r="L507" s="13"/>
      <c r="M507" s="14"/>
      <c r="N507" s="14"/>
      <c r="O507" s="14"/>
      <c r="P507" s="14"/>
      <c r="Q507" s="14"/>
      <c r="R507" s="14"/>
      <c r="S507" s="14"/>
      <c r="T507" s="14"/>
      <c r="U507" s="14"/>
      <c r="V507" s="14"/>
      <c r="W507" s="14"/>
      <c r="X507" s="14"/>
      <c r="Y507" s="14"/>
    </row>
    <row r="508" ht="22.5" customHeight="1">
      <c r="A508" s="6" t="s">
        <v>1190</v>
      </c>
      <c r="B508" s="7" t="s">
        <v>1191</v>
      </c>
      <c r="C508" s="16" t="s">
        <v>1192</v>
      </c>
      <c r="D508" s="8" t="s">
        <v>228</v>
      </c>
      <c r="E508" s="69" t="s">
        <v>1281</v>
      </c>
      <c r="F508" s="7" t="s">
        <v>37</v>
      </c>
      <c r="G508" s="10"/>
      <c r="H508" s="10" t="s">
        <v>1282</v>
      </c>
      <c r="I508" s="10" t="s">
        <v>329</v>
      </c>
      <c r="J508" s="47"/>
      <c r="K508" s="67" t="s">
        <v>1283</v>
      </c>
      <c r="L508" s="13"/>
      <c r="M508" s="14"/>
      <c r="N508" s="14"/>
      <c r="O508" s="14"/>
      <c r="P508" s="14"/>
      <c r="Q508" s="14"/>
      <c r="R508" s="14"/>
      <c r="S508" s="14"/>
      <c r="T508" s="14"/>
      <c r="U508" s="14"/>
      <c r="V508" s="14"/>
      <c r="W508" s="14"/>
      <c r="X508" s="14"/>
      <c r="Y508" s="14"/>
    </row>
    <row r="509" ht="22.5" customHeight="1">
      <c r="A509" s="6" t="s">
        <v>1190</v>
      </c>
      <c r="B509" s="7" t="s">
        <v>1191</v>
      </c>
      <c r="C509" s="16" t="s">
        <v>1192</v>
      </c>
      <c r="D509" s="8" t="s">
        <v>228</v>
      </c>
      <c r="E509" s="43" t="s">
        <v>1284</v>
      </c>
      <c r="F509" s="7" t="s">
        <v>21</v>
      </c>
      <c r="G509" s="10" t="s">
        <v>26</v>
      </c>
      <c r="H509" s="10" t="s">
        <v>1285</v>
      </c>
      <c r="I509" s="10" t="s">
        <v>1253</v>
      </c>
      <c r="J509" s="47"/>
      <c r="K509" s="67" t="s">
        <v>1286</v>
      </c>
      <c r="L509" s="13"/>
      <c r="M509" s="14"/>
      <c r="N509" s="14"/>
      <c r="O509" s="14"/>
      <c r="P509" s="14"/>
      <c r="Q509" s="14"/>
      <c r="R509" s="14"/>
      <c r="S509" s="14"/>
      <c r="T509" s="14"/>
      <c r="U509" s="14"/>
      <c r="V509" s="14"/>
      <c r="W509" s="14"/>
      <c r="X509" s="14"/>
      <c r="Y509" s="14"/>
    </row>
    <row r="510" ht="22.5" customHeight="1">
      <c r="A510" s="6" t="s">
        <v>1190</v>
      </c>
      <c r="B510" s="7" t="s">
        <v>1191</v>
      </c>
      <c r="C510" s="16" t="s">
        <v>1192</v>
      </c>
      <c r="D510" s="8" t="s">
        <v>228</v>
      </c>
      <c r="E510" s="43" t="s">
        <v>1287</v>
      </c>
      <c r="F510" s="7" t="s">
        <v>304</v>
      </c>
      <c r="G510" s="10" t="s">
        <v>26</v>
      </c>
      <c r="H510" s="10" t="s">
        <v>1288</v>
      </c>
      <c r="I510" s="11"/>
      <c r="J510" s="68" t="s">
        <v>1289</v>
      </c>
      <c r="K510" s="67" t="s">
        <v>1290</v>
      </c>
      <c r="L510" s="13"/>
      <c r="M510" s="14"/>
      <c r="N510" s="14"/>
      <c r="O510" s="14"/>
      <c r="P510" s="14"/>
      <c r="Q510" s="14"/>
      <c r="R510" s="14"/>
      <c r="S510" s="14"/>
      <c r="T510" s="14"/>
      <c r="U510" s="14"/>
      <c r="V510" s="14"/>
      <c r="W510" s="14"/>
      <c r="X510" s="14"/>
      <c r="Y510" s="14"/>
    </row>
    <row r="511" ht="22.5" customHeight="1">
      <c r="A511" s="6" t="s">
        <v>1190</v>
      </c>
      <c r="B511" s="7" t="s">
        <v>1191</v>
      </c>
      <c r="C511" s="16" t="s">
        <v>1192</v>
      </c>
      <c r="D511" s="8" t="s">
        <v>15</v>
      </c>
      <c r="E511" s="43" t="s">
        <v>1291</v>
      </c>
      <c r="F511" s="7" t="s">
        <v>37</v>
      </c>
      <c r="G511" s="10"/>
      <c r="H511" s="10" t="s">
        <v>1292</v>
      </c>
      <c r="I511" s="10" t="s">
        <v>66</v>
      </c>
      <c r="J511" s="68"/>
      <c r="K511" s="67" t="s">
        <v>1293</v>
      </c>
      <c r="L511" s="13"/>
      <c r="M511" s="14"/>
      <c r="N511" s="14"/>
      <c r="O511" s="14"/>
      <c r="P511" s="14"/>
      <c r="Q511" s="14"/>
      <c r="R511" s="14"/>
      <c r="S511" s="14"/>
      <c r="T511" s="14"/>
      <c r="U511" s="14"/>
      <c r="V511" s="14"/>
      <c r="W511" s="14"/>
      <c r="X511" s="14"/>
      <c r="Y511" s="14"/>
    </row>
    <row r="512" ht="22.5" customHeight="1">
      <c r="A512" s="6" t="s">
        <v>1190</v>
      </c>
      <c r="B512" s="7" t="s">
        <v>1191</v>
      </c>
      <c r="C512" s="16" t="s">
        <v>1192</v>
      </c>
      <c r="D512" s="8" t="s">
        <v>228</v>
      </c>
      <c r="E512" s="43" t="s">
        <v>1294</v>
      </c>
      <c r="F512" s="7" t="s">
        <v>163</v>
      </c>
      <c r="G512" s="10" t="s">
        <v>26</v>
      </c>
      <c r="H512" s="10" t="s">
        <v>1295</v>
      </c>
      <c r="I512" s="11"/>
      <c r="J512" s="68"/>
      <c r="K512" s="67" t="s">
        <v>1296</v>
      </c>
      <c r="L512" s="13"/>
      <c r="M512" s="14"/>
      <c r="N512" s="14"/>
      <c r="O512" s="14"/>
      <c r="P512" s="14"/>
      <c r="Q512" s="14"/>
      <c r="R512" s="14"/>
      <c r="S512" s="14"/>
      <c r="T512" s="14"/>
      <c r="U512" s="14"/>
      <c r="V512" s="14"/>
      <c r="W512" s="14"/>
      <c r="X512" s="14"/>
      <c r="Y512" s="14"/>
    </row>
    <row r="513" ht="22.5" customHeight="1">
      <c r="A513" s="6" t="s">
        <v>1190</v>
      </c>
      <c r="B513" s="7" t="s">
        <v>1191</v>
      </c>
      <c r="C513" s="16" t="s">
        <v>1192</v>
      </c>
      <c r="D513" s="8" t="s">
        <v>228</v>
      </c>
      <c r="E513" s="43" t="s">
        <v>1297</v>
      </c>
      <c r="F513" s="7" t="s">
        <v>37</v>
      </c>
      <c r="G513" s="10"/>
      <c r="H513" s="10" t="s">
        <v>1298</v>
      </c>
      <c r="I513" s="10" t="s">
        <v>1299</v>
      </c>
      <c r="J513" s="68"/>
      <c r="K513" s="67" t="s">
        <v>1300</v>
      </c>
      <c r="L513" s="13"/>
      <c r="M513" s="14"/>
      <c r="N513" s="14"/>
      <c r="O513" s="14"/>
      <c r="P513" s="14"/>
      <c r="Q513" s="14"/>
      <c r="R513" s="14"/>
      <c r="S513" s="14"/>
      <c r="T513" s="14"/>
      <c r="U513" s="14"/>
      <c r="V513" s="14"/>
      <c r="W513" s="14"/>
      <c r="X513" s="14"/>
      <c r="Y513" s="14"/>
    </row>
    <row r="514" ht="22.5" customHeight="1">
      <c r="A514" s="6" t="s">
        <v>1190</v>
      </c>
      <c r="B514" s="7" t="s">
        <v>1191</v>
      </c>
      <c r="C514" s="16" t="s">
        <v>1192</v>
      </c>
      <c r="D514" s="8" t="s">
        <v>15</v>
      </c>
      <c r="E514" s="43" t="s">
        <v>1301</v>
      </c>
      <c r="F514" s="7" t="s">
        <v>37</v>
      </c>
      <c r="G514" s="10"/>
      <c r="H514" s="10" t="s">
        <v>1302</v>
      </c>
      <c r="I514" s="10" t="s">
        <v>1303</v>
      </c>
      <c r="J514" s="47"/>
      <c r="K514" s="67" t="s">
        <v>1304</v>
      </c>
      <c r="L514" s="13"/>
      <c r="M514" s="14"/>
      <c r="N514" s="14"/>
      <c r="O514" s="14"/>
      <c r="P514" s="14"/>
      <c r="Q514" s="14"/>
      <c r="R514" s="14"/>
      <c r="S514" s="14"/>
      <c r="T514" s="14"/>
      <c r="U514" s="14"/>
      <c r="V514" s="14"/>
      <c r="W514" s="14"/>
      <c r="X514" s="14"/>
      <c r="Y514" s="14"/>
    </row>
    <row r="515" ht="22.5" customHeight="1">
      <c r="A515" s="6" t="s">
        <v>1190</v>
      </c>
      <c r="B515" s="7" t="s">
        <v>1191</v>
      </c>
      <c r="C515" s="16" t="s">
        <v>1192</v>
      </c>
      <c r="D515" s="8" t="s">
        <v>15</v>
      </c>
      <c r="E515" s="43" t="s">
        <v>1305</v>
      </c>
      <c r="F515" s="7" t="s">
        <v>37</v>
      </c>
      <c r="G515" s="10"/>
      <c r="H515" s="10" t="s">
        <v>359</v>
      </c>
      <c r="I515" s="10" t="s">
        <v>38</v>
      </c>
      <c r="J515" s="68"/>
      <c r="K515" s="67" t="s">
        <v>1306</v>
      </c>
      <c r="L515" s="13"/>
      <c r="M515" s="14"/>
      <c r="N515" s="14"/>
      <c r="O515" s="14"/>
      <c r="P515" s="14"/>
      <c r="Q515" s="14"/>
      <c r="R515" s="14"/>
      <c r="S515" s="14"/>
      <c r="T515" s="14"/>
      <c r="U515" s="14"/>
      <c r="V515" s="14"/>
      <c r="W515" s="14"/>
      <c r="X515" s="14"/>
      <c r="Y515" s="14"/>
    </row>
    <row r="516" ht="22.5" customHeight="1">
      <c r="A516" s="6" t="s">
        <v>1190</v>
      </c>
      <c r="B516" s="7" t="s">
        <v>1191</v>
      </c>
      <c r="C516" s="16" t="s">
        <v>1192</v>
      </c>
      <c r="D516" s="8" t="s">
        <v>1307</v>
      </c>
      <c r="E516" s="22" t="s">
        <v>1308</v>
      </c>
      <c r="F516" s="7" t="s">
        <v>37</v>
      </c>
      <c r="G516" s="10"/>
      <c r="H516" s="10"/>
      <c r="I516" s="11"/>
      <c r="J516" s="7"/>
      <c r="K516" s="12"/>
      <c r="L516" s="13"/>
      <c r="M516" s="14"/>
      <c r="N516" s="14"/>
      <c r="O516" s="14"/>
      <c r="P516" s="14"/>
      <c r="Q516" s="14"/>
      <c r="R516" s="14"/>
      <c r="S516" s="14"/>
      <c r="T516" s="14"/>
      <c r="U516" s="14"/>
      <c r="V516" s="14"/>
      <c r="W516" s="14"/>
      <c r="X516" s="14"/>
      <c r="Y516" s="14"/>
    </row>
    <row r="517" ht="22.5" customHeight="1">
      <c r="A517" s="6" t="s">
        <v>1190</v>
      </c>
      <c r="B517" s="7" t="s">
        <v>1191</v>
      </c>
      <c r="C517" s="16" t="s">
        <v>1192</v>
      </c>
      <c r="D517" s="8" t="s">
        <v>68</v>
      </c>
      <c r="E517" s="22" t="s">
        <v>1309</v>
      </c>
      <c r="F517" s="7" t="s">
        <v>37</v>
      </c>
      <c r="G517" s="10"/>
      <c r="H517" s="10"/>
      <c r="I517" s="11"/>
      <c r="J517" s="7"/>
      <c r="K517" s="12"/>
      <c r="L517" s="13"/>
      <c r="M517" s="14"/>
      <c r="N517" s="14"/>
      <c r="O517" s="14"/>
      <c r="P517" s="14"/>
      <c r="Q517" s="14"/>
      <c r="R517" s="14"/>
      <c r="S517" s="14"/>
      <c r="T517" s="14"/>
      <c r="U517" s="14"/>
      <c r="V517" s="14"/>
      <c r="W517" s="14"/>
      <c r="X517" s="14"/>
      <c r="Y517" s="14"/>
    </row>
    <row r="518" ht="22.5" customHeight="1">
      <c r="A518" s="6" t="s">
        <v>1190</v>
      </c>
      <c r="B518" s="7" t="s">
        <v>1191</v>
      </c>
      <c r="C518" s="16" t="s">
        <v>1192</v>
      </c>
      <c r="D518" s="8" t="s">
        <v>68</v>
      </c>
      <c r="E518" s="22" t="s">
        <v>1310</v>
      </c>
      <c r="F518" s="7" t="s">
        <v>25</v>
      </c>
      <c r="G518" s="10"/>
      <c r="H518" s="10"/>
      <c r="I518" s="11"/>
      <c r="J518" s="7"/>
      <c r="K518" s="12"/>
      <c r="L518" s="13"/>
      <c r="M518" s="14"/>
      <c r="N518" s="14"/>
      <c r="O518" s="14"/>
      <c r="P518" s="14"/>
      <c r="Q518" s="14"/>
      <c r="R518" s="14"/>
      <c r="S518" s="14"/>
      <c r="T518" s="14"/>
      <c r="U518" s="14"/>
      <c r="V518" s="14"/>
      <c r="W518" s="14"/>
      <c r="X518" s="14"/>
      <c r="Y518" s="14"/>
    </row>
    <row r="519" ht="22.5" customHeight="1">
      <c r="A519" s="6" t="s">
        <v>1190</v>
      </c>
      <c r="B519" s="7" t="s">
        <v>1191</v>
      </c>
      <c r="C519" s="16" t="s">
        <v>1192</v>
      </c>
      <c r="D519" s="8" t="s">
        <v>228</v>
      </c>
      <c r="E519" s="43" t="s">
        <v>1311</v>
      </c>
      <c r="F519" s="7" t="s">
        <v>37</v>
      </c>
      <c r="G519" s="10"/>
      <c r="H519" s="10"/>
      <c r="I519" s="10" t="s">
        <v>1312</v>
      </c>
      <c r="J519" s="47"/>
      <c r="K519" s="67" t="s">
        <v>1313</v>
      </c>
      <c r="L519" s="13"/>
      <c r="M519" s="14"/>
      <c r="N519" s="14"/>
      <c r="O519" s="14"/>
      <c r="P519" s="14"/>
      <c r="Q519" s="14"/>
      <c r="R519" s="14"/>
      <c r="S519" s="14"/>
      <c r="T519" s="14"/>
      <c r="U519" s="14"/>
      <c r="V519" s="14"/>
      <c r="W519" s="14"/>
      <c r="X519" s="14"/>
      <c r="Y519" s="14"/>
    </row>
    <row r="520" ht="22.5" customHeight="1">
      <c r="A520" s="6" t="s">
        <v>1190</v>
      </c>
      <c r="B520" s="7" t="s">
        <v>1191</v>
      </c>
      <c r="C520" s="16" t="s">
        <v>1192</v>
      </c>
      <c r="D520" s="8" t="s">
        <v>31</v>
      </c>
      <c r="E520" s="43" t="s">
        <v>1314</v>
      </c>
      <c r="F520" s="7" t="s">
        <v>37</v>
      </c>
      <c r="G520" s="10" t="s">
        <v>26</v>
      </c>
      <c r="H520" s="10"/>
      <c r="I520" s="10" t="s">
        <v>1315</v>
      </c>
      <c r="J520" s="47"/>
      <c r="K520" s="67" t="s">
        <v>1316</v>
      </c>
      <c r="L520" s="13"/>
      <c r="M520" s="14"/>
      <c r="N520" s="14"/>
      <c r="O520" s="14"/>
      <c r="P520" s="14"/>
      <c r="Q520" s="14"/>
      <c r="R520" s="14"/>
      <c r="S520" s="14"/>
      <c r="T520" s="14"/>
      <c r="U520" s="14"/>
      <c r="V520" s="14"/>
      <c r="W520" s="14"/>
      <c r="X520" s="14"/>
      <c r="Y520" s="14"/>
    </row>
    <row r="521" ht="22.5" customHeight="1">
      <c r="A521" s="6" t="s">
        <v>1190</v>
      </c>
      <c r="B521" s="7" t="s">
        <v>1191</v>
      </c>
      <c r="C521" s="16" t="s">
        <v>1192</v>
      </c>
      <c r="D521" s="8" t="s">
        <v>42</v>
      </c>
      <c r="E521" s="43" t="s">
        <v>1317</v>
      </c>
      <c r="F521" s="7" t="s">
        <v>37</v>
      </c>
      <c r="G521" s="10"/>
      <c r="H521" s="10"/>
      <c r="I521" s="10" t="s">
        <v>1318</v>
      </c>
      <c r="J521" s="47"/>
      <c r="K521" s="67" t="s">
        <v>1319</v>
      </c>
      <c r="L521" s="13"/>
      <c r="M521" s="14"/>
      <c r="N521" s="14"/>
      <c r="O521" s="14"/>
      <c r="P521" s="14"/>
      <c r="Q521" s="14"/>
      <c r="R521" s="14"/>
      <c r="S521" s="14"/>
      <c r="T521" s="14"/>
      <c r="U521" s="14"/>
      <c r="V521" s="14"/>
      <c r="W521" s="14"/>
      <c r="X521" s="14"/>
      <c r="Y521" s="14"/>
    </row>
    <row r="522" ht="22.5" customHeight="1">
      <c r="A522" s="6" t="s">
        <v>1190</v>
      </c>
      <c r="B522" s="7" t="s">
        <v>1191</v>
      </c>
      <c r="C522" s="16" t="s">
        <v>1192</v>
      </c>
      <c r="D522" s="8" t="s">
        <v>31</v>
      </c>
      <c r="E522" s="43" t="s">
        <v>1320</v>
      </c>
      <c r="F522" s="7" t="s">
        <v>37</v>
      </c>
      <c r="G522" s="10"/>
      <c r="H522" s="10"/>
      <c r="I522" s="11"/>
      <c r="J522" s="68" t="s">
        <v>1321</v>
      </c>
      <c r="K522" s="67" t="s">
        <v>1322</v>
      </c>
      <c r="L522" s="13"/>
      <c r="M522" s="14"/>
      <c r="N522" s="14"/>
      <c r="O522" s="14"/>
      <c r="P522" s="14"/>
      <c r="Q522" s="14"/>
      <c r="R522" s="14"/>
      <c r="S522" s="14"/>
      <c r="T522" s="14"/>
      <c r="U522" s="14"/>
      <c r="V522" s="14"/>
      <c r="W522" s="14"/>
      <c r="X522" s="14"/>
      <c r="Y522" s="14"/>
    </row>
    <row r="523" ht="22.5" customHeight="1">
      <c r="A523" s="6" t="s">
        <v>1190</v>
      </c>
      <c r="B523" s="7" t="s">
        <v>1191</v>
      </c>
      <c r="C523" s="16" t="s">
        <v>1192</v>
      </c>
      <c r="D523" s="8" t="s">
        <v>15</v>
      </c>
      <c r="E523" s="43" t="s">
        <v>1323</v>
      </c>
      <c r="F523" s="7" t="s">
        <v>37</v>
      </c>
      <c r="G523" s="10" t="s">
        <v>1237</v>
      </c>
      <c r="H523" s="10"/>
      <c r="I523" s="10" t="s">
        <v>66</v>
      </c>
      <c r="J523" s="47"/>
      <c r="K523" s="67" t="s">
        <v>1324</v>
      </c>
      <c r="L523" s="13"/>
      <c r="M523" s="14"/>
      <c r="N523" s="14"/>
      <c r="O523" s="14"/>
      <c r="P523" s="14"/>
      <c r="Q523" s="14"/>
      <c r="R523" s="14"/>
      <c r="S523" s="14"/>
      <c r="T523" s="14"/>
      <c r="U523" s="14"/>
      <c r="V523" s="14"/>
      <c r="W523" s="14"/>
      <c r="X523" s="14"/>
      <c r="Y523" s="14"/>
    </row>
    <row r="524" ht="22.5" customHeight="1">
      <c r="A524" s="6" t="s">
        <v>1190</v>
      </c>
      <c r="B524" s="7" t="s">
        <v>1191</v>
      </c>
      <c r="C524" s="16" t="s">
        <v>1192</v>
      </c>
      <c r="D524" s="8" t="s">
        <v>68</v>
      </c>
      <c r="E524" s="22" t="s">
        <v>1325</v>
      </c>
      <c r="F524" s="7" t="s">
        <v>1326</v>
      </c>
      <c r="G524" s="10"/>
      <c r="H524" s="10"/>
      <c r="I524" s="11"/>
      <c r="J524" s="7"/>
      <c r="K524" s="12"/>
      <c r="L524" s="13"/>
      <c r="M524" s="14"/>
      <c r="N524" s="14"/>
      <c r="O524" s="14"/>
      <c r="P524" s="14"/>
      <c r="Q524" s="14"/>
      <c r="R524" s="14"/>
      <c r="S524" s="14"/>
      <c r="T524" s="14"/>
      <c r="U524" s="14"/>
      <c r="V524" s="14"/>
      <c r="W524" s="14"/>
      <c r="X524" s="14"/>
      <c r="Y524" s="14"/>
    </row>
    <row r="525" ht="22.5" customHeight="1">
      <c r="A525" s="28" t="s">
        <v>1327</v>
      </c>
      <c r="B525" s="29" t="s">
        <v>37</v>
      </c>
      <c r="C525" s="18"/>
      <c r="D525" s="30" t="s">
        <v>31</v>
      </c>
      <c r="E525" s="22" t="s">
        <v>1328</v>
      </c>
      <c r="F525" s="29" t="s">
        <v>37</v>
      </c>
      <c r="G525" s="31"/>
      <c r="H525" s="31" t="s">
        <v>233</v>
      </c>
      <c r="I525" s="31" t="s">
        <v>1329</v>
      </c>
      <c r="J525" s="29" t="s">
        <v>1330</v>
      </c>
      <c r="K525" s="12"/>
      <c r="L525" s="13"/>
      <c r="M525" s="14"/>
      <c r="N525" s="14"/>
      <c r="O525" s="14"/>
      <c r="P525" s="14"/>
      <c r="Q525" s="14"/>
      <c r="R525" s="14"/>
      <c r="S525" s="14"/>
      <c r="T525" s="14"/>
      <c r="U525" s="14"/>
      <c r="V525" s="14"/>
      <c r="W525" s="14"/>
      <c r="X525" s="14"/>
      <c r="Y525" s="14"/>
    </row>
    <row r="526" ht="22.5" customHeight="1">
      <c r="A526" s="60" t="s">
        <v>1331</v>
      </c>
      <c r="B526" s="7"/>
      <c r="C526" s="7"/>
      <c r="D526" s="42" t="s">
        <v>1332</v>
      </c>
      <c r="E526" s="43" t="s">
        <v>1333</v>
      </c>
      <c r="F526" s="44" t="s">
        <v>688</v>
      </c>
      <c r="G526" s="45" t="s">
        <v>26</v>
      </c>
      <c r="H526" s="45" t="s">
        <v>328</v>
      </c>
      <c r="I526" s="45" t="s">
        <v>874</v>
      </c>
      <c r="J526" s="46" t="s">
        <v>384</v>
      </c>
      <c r="K526" s="12"/>
      <c r="L526" s="13"/>
      <c r="M526" s="14"/>
      <c r="N526" s="14"/>
      <c r="O526" s="14"/>
      <c r="P526" s="14"/>
      <c r="Q526" s="14"/>
      <c r="R526" s="14"/>
      <c r="S526" s="14"/>
      <c r="T526" s="14"/>
      <c r="U526" s="14"/>
      <c r="V526" s="14"/>
      <c r="W526" s="14"/>
      <c r="X526" s="14"/>
      <c r="Y526" s="14"/>
    </row>
    <row r="527" ht="22.5" customHeight="1">
      <c r="A527" s="28" t="s">
        <v>1334</v>
      </c>
      <c r="B527" s="29" t="s">
        <v>37</v>
      </c>
      <c r="C527" s="18"/>
      <c r="D527" s="30" t="s">
        <v>1335</v>
      </c>
      <c r="E527" s="22" t="s">
        <v>1336</v>
      </c>
      <c r="F527" s="29" t="s">
        <v>53</v>
      </c>
      <c r="G527" s="31"/>
      <c r="H527" s="31"/>
      <c r="I527" s="32"/>
      <c r="J527" s="29"/>
      <c r="K527" s="12"/>
      <c r="L527" s="13"/>
      <c r="M527" s="14"/>
      <c r="N527" s="14"/>
      <c r="O527" s="14"/>
      <c r="P527" s="14"/>
      <c r="Q527" s="14"/>
      <c r="R527" s="14"/>
      <c r="S527" s="14"/>
      <c r="T527" s="14"/>
      <c r="U527" s="14"/>
      <c r="V527" s="14"/>
      <c r="W527" s="14"/>
      <c r="X527" s="14"/>
      <c r="Y527" s="14"/>
    </row>
    <row r="528" ht="22.5" customHeight="1">
      <c r="A528" s="28" t="s">
        <v>1334</v>
      </c>
      <c r="B528" s="29" t="s">
        <v>37</v>
      </c>
      <c r="C528" s="18"/>
      <c r="D528" s="30" t="s">
        <v>691</v>
      </c>
      <c r="E528" s="22" t="s">
        <v>1337</v>
      </c>
      <c r="F528" s="29" t="s">
        <v>37</v>
      </c>
      <c r="G528" s="31"/>
      <c r="H528" s="31"/>
      <c r="I528" s="32"/>
      <c r="J528" s="29"/>
      <c r="K528" s="12"/>
      <c r="L528" s="13"/>
      <c r="M528" s="14"/>
      <c r="N528" s="14"/>
      <c r="O528" s="14"/>
      <c r="P528" s="14"/>
      <c r="Q528" s="14"/>
      <c r="R528" s="14"/>
      <c r="S528" s="14"/>
      <c r="T528" s="14"/>
      <c r="U528" s="14"/>
      <c r="V528" s="14"/>
      <c r="W528" s="14"/>
      <c r="X528" s="14"/>
      <c r="Y528" s="14"/>
    </row>
    <row r="529" ht="22.5" customHeight="1">
      <c r="A529" s="28" t="s">
        <v>1334</v>
      </c>
      <c r="B529" s="29" t="s">
        <v>37</v>
      </c>
      <c r="C529" s="18"/>
      <c r="D529" s="30" t="s">
        <v>42</v>
      </c>
      <c r="E529" s="22" t="s">
        <v>1338</v>
      </c>
      <c r="F529" s="29" t="s">
        <v>944</v>
      </c>
      <c r="G529" s="31"/>
      <c r="H529" s="31"/>
      <c r="I529" s="32"/>
      <c r="J529" s="29"/>
      <c r="K529" s="12"/>
      <c r="L529" s="13"/>
      <c r="M529" s="14"/>
      <c r="N529" s="14"/>
      <c r="O529" s="14"/>
      <c r="P529" s="14"/>
      <c r="Q529" s="14"/>
      <c r="R529" s="14"/>
      <c r="S529" s="14"/>
      <c r="T529" s="14"/>
      <c r="U529" s="14"/>
      <c r="V529" s="14"/>
      <c r="W529" s="14"/>
      <c r="X529" s="14"/>
      <c r="Y529" s="14"/>
    </row>
    <row r="530" ht="22.5" customHeight="1">
      <c r="A530" s="28" t="s">
        <v>1334</v>
      </c>
      <c r="B530" s="29" t="s">
        <v>37</v>
      </c>
      <c r="C530" s="18"/>
      <c r="D530" s="30" t="s">
        <v>45</v>
      </c>
      <c r="E530" s="22" t="s">
        <v>1339</v>
      </c>
      <c r="F530" s="29" t="s">
        <v>37</v>
      </c>
      <c r="G530" s="31"/>
      <c r="H530" s="31"/>
      <c r="I530" s="32"/>
      <c r="J530" s="29"/>
      <c r="K530" s="12"/>
      <c r="L530" s="13"/>
      <c r="M530" s="14"/>
      <c r="N530" s="14"/>
      <c r="O530" s="14"/>
      <c r="P530" s="14"/>
      <c r="Q530" s="14"/>
      <c r="R530" s="14"/>
      <c r="S530" s="14"/>
      <c r="T530" s="14"/>
      <c r="U530" s="14"/>
      <c r="V530" s="14"/>
      <c r="W530" s="14"/>
      <c r="X530" s="14"/>
      <c r="Y530" s="14"/>
    </row>
    <row r="531" ht="22.5" customHeight="1">
      <c r="A531" s="28" t="s">
        <v>1334</v>
      </c>
      <c r="B531" s="29" t="s">
        <v>37</v>
      </c>
      <c r="C531" s="18"/>
      <c r="D531" s="30" t="s">
        <v>42</v>
      </c>
      <c r="E531" s="22" t="s">
        <v>1340</v>
      </c>
      <c r="F531" s="29" t="s">
        <v>37</v>
      </c>
      <c r="G531" s="31"/>
      <c r="H531" s="31"/>
      <c r="I531" s="32"/>
      <c r="J531" s="29"/>
      <c r="K531" s="12"/>
      <c r="L531" s="13"/>
      <c r="M531" s="14"/>
      <c r="N531" s="14"/>
      <c r="O531" s="14"/>
      <c r="P531" s="14"/>
      <c r="Q531" s="14"/>
      <c r="R531" s="14"/>
      <c r="S531" s="14"/>
      <c r="T531" s="14"/>
      <c r="U531" s="14"/>
      <c r="V531" s="14"/>
      <c r="W531" s="14"/>
      <c r="X531" s="14"/>
      <c r="Y531" s="14"/>
    </row>
    <row r="532" ht="22.5" customHeight="1">
      <c r="A532" s="28" t="s">
        <v>1334</v>
      </c>
      <c r="B532" s="29" t="s">
        <v>37</v>
      </c>
      <c r="C532" s="18"/>
      <c r="D532" s="30" t="s">
        <v>45</v>
      </c>
      <c r="E532" s="22" t="s">
        <v>1341</v>
      </c>
      <c r="F532" s="29" t="s">
        <v>37</v>
      </c>
      <c r="G532" s="31"/>
      <c r="H532" s="31"/>
      <c r="I532" s="32"/>
      <c r="J532" s="29"/>
      <c r="K532" s="12"/>
      <c r="L532" s="13"/>
      <c r="M532" s="14"/>
      <c r="N532" s="14"/>
      <c r="O532" s="14"/>
      <c r="P532" s="14"/>
      <c r="Q532" s="14"/>
      <c r="R532" s="14"/>
      <c r="S532" s="14"/>
      <c r="T532" s="14"/>
      <c r="U532" s="14"/>
      <c r="V532" s="14"/>
      <c r="W532" s="14"/>
      <c r="X532" s="14"/>
      <c r="Y532" s="14"/>
    </row>
    <row r="533" ht="22.5" customHeight="1">
      <c r="A533" s="15" t="s">
        <v>1342</v>
      </c>
      <c r="B533" s="25" t="s">
        <v>37</v>
      </c>
      <c r="C533" s="25"/>
      <c r="D533" s="49" t="s">
        <v>691</v>
      </c>
      <c r="E533" s="22" t="s">
        <v>1343</v>
      </c>
      <c r="F533" s="25" t="s">
        <v>615</v>
      </c>
      <c r="G533" s="49"/>
      <c r="H533" s="49"/>
      <c r="I533" s="51" t="s">
        <v>1344</v>
      </c>
      <c r="J533" s="25" t="s">
        <v>1345</v>
      </c>
      <c r="K533" s="52"/>
      <c r="L533" s="27"/>
      <c r="M533" s="14"/>
      <c r="N533" s="14"/>
      <c r="O533" s="14"/>
      <c r="P533" s="14"/>
      <c r="Q533" s="14"/>
      <c r="R533" s="14"/>
      <c r="S533" s="14"/>
      <c r="T533" s="14"/>
      <c r="U533" s="14"/>
      <c r="V533" s="14"/>
      <c r="W533" s="14"/>
      <c r="X533" s="14"/>
      <c r="Y533" s="14"/>
    </row>
    <row r="534" ht="22.5" customHeight="1">
      <c r="A534" s="15" t="s">
        <v>1342</v>
      </c>
      <c r="B534" s="25" t="s">
        <v>37</v>
      </c>
      <c r="C534" s="34"/>
      <c r="D534" s="49" t="s">
        <v>691</v>
      </c>
      <c r="E534" s="22" t="s">
        <v>1346</v>
      </c>
      <c r="F534" s="25" t="s">
        <v>1347</v>
      </c>
      <c r="G534" s="49" t="s">
        <v>101</v>
      </c>
      <c r="H534" s="49"/>
      <c r="I534" s="51" t="s">
        <v>1348</v>
      </c>
      <c r="J534" s="25" t="s">
        <v>1349</v>
      </c>
      <c r="K534" s="52"/>
      <c r="L534" s="27"/>
      <c r="M534" s="14"/>
      <c r="N534" s="14"/>
      <c r="O534" s="14"/>
      <c r="P534" s="14"/>
      <c r="Q534" s="14"/>
      <c r="R534" s="14"/>
      <c r="S534" s="14"/>
      <c r="T534" s="14"/>
      <c r="U534" s="14"/>
      <c r="V534" s="14"/>
      <c r="W534" s="14"/>
      <c r="X534" s="14"/>
      <c r="Y534" s="14"/>
    </row>
    <row r="535" ht="22.5" customHeight="1">
      <c r="A535" s="15" t="s">
        <v>1342</v>
      </c>
      <c r="B535" s="25" t="s">
        <v>37</v>
      </c>
      <c r="C535" s="34"/>
      <c r="D535" s="49" t="s">
        <v>31</v>
      </c>
      <c r="E535" s="38" t="s">
        <v>1350</v>
      </c>
      <c r="F535" s="25" t="s">
        <v>108</v>
      </c>
      <c r="G535" s="51" t="s">
        <v>26</v>
      </c>
      <c r="H535" s="49"/>
      <c r="I535" s="48"/>
      <c r="J535" s="25" t="s">
        <v>1351</v>
      </c>
      <c r="K535" s="52"/>
      <c r="L535" s="27"/>
      <c r="M535" s="14"/>
      <c r="N535" s="14"/>
      <c r="O535" s="14"/>
      <c r="P535" s="14"/>
      <c r="Q535" s="14"/>
      <c r="R535" s="14"/>
      <c r="S535" s="14"/>
      <c r="T535" s="14"/>
      <c r="U535" s="14"/>
      <c r="V535" s="14"/>
      <c r="W535" s="14"/>
      <c r="X535" s="14"/>
      <c r="Y535" s="14"/>
    </row>
    <row r="536" ht="22.5" customHeight="1">
      <c r="A536" s="15" t="s">
        <v>1342</v>
      </c>
      <c r="B536" s="25" t="s">
        <v>37</v>
      </c>
      <c r="C536" s="25" t="s">
        <v>1352</v>
      </c>
      <c r="D536" s="49" t="s">
        <v>62</v>
      </c>
      <c r="E536" s="22" t="s">
        <v>1353</v>
      </c>
      <c r="F536" s="25" t="s">
        <v>263</v>
      </c>
      <c r="G536" s="49"/>
      <c r="H536" s="49"/>
      <c r="I536" s="48"/>
      <c r="J536" s="34"/>
      <c r="K536" s="35"/>
      <c r="L536" s="36"/>
      <c r="M536" s="14"/>
      <c r="N536" s="14"/>
      <c r="O536" s="14"/>
      <c r="P536" s="14"/>
      <c r="Q536" s="14"/>
      <c r="R536" s="14"/>
      <c r="S536" s="14"/>
      <c r="T536" s="14"/>
      <c r="U536" s="14"/>
      <c r="V536" s="14"/>
      <c r="W536" s="14"/>
      <c r="X536" s="14"/>
      <c r="Y536" s="14"/>
    </row>
    <row r="537" ht="22.5" customHeight="1">
      <c r="A537" s="15" t="s">
        <v>1342</v>
      </c>
      <c r="B537" s="25" t="s">
        <v>37</v>
      </c>
      <c r="C537" s="34"/>
      <c r="D537" s="49" t="s">
        <v>68</v>
      </c>
      <c r="E537" s="22" t="s">
        <v>1354</v>
      </c>
      <c r="F537" s="25" t="s">
        <v>372</v>
      </c>
      <c r="G537" s="49"/>
      <c r="H537" s="49"/>
      <c r="I537" s="48"/>
      <c r="J537" s="34"/>
      <c r="K537" s="35"/>
      <c r="L537" s="36"/>
      <c r="M537" s="14"/>
      <c r="N537" s="14"/>
      <c r="O537" s="14"/>
      <c r="P537" s="14"/>
      <c r="Q537" s="14"/>
      <c r="R537" s="14"/>
      <c r="S537" s="14"/>
      <c r="T537" s="14"/>
      <c r="U537" s="14"/>
      <c r="V537" s="14"/>
      <c r="W537" s="14"/>
      <c r="X537" s="14"/>
      <c r="Y537" s="14"/>
    </row>
    <row r="538" ht="22.5" customHeight="1">
      <c r="A538" s="15" t="s">
        <v>1342</v>
      </c>
      <c r="B538" s="25" t="s">
        <v>37</v>
      </c>
      <c r="C538" s="34"/>
      <c r="D538" s="49" t="s">
        <v>62</v>
      </c>
      <c r="E538" s="22" t="s">
        <v>1355</v>
      </c>
      <c r="F538" s="25" t="s">
        <v>37</v>
      </c>
      <c r="G538" s="49"/>
      <c r="H538" s="49"/>
      <c r="I538" s="48"/>
      <c r="J538" s="34"/>
      <c r="K538" s="35"/>
      <c r="L538" s="36"/>
      <c r="M538" s="14"/>
      <c r="N538" s="14"/>
      <c r="O538" s="14"/>
      <c r="P538" s="14"/>
      <c r="Q538" s="14"/>
      <c r="R538" s="14"/>
      <c r="S538" s="14"/>
      <c r="T538" s="14"/>
      <c r="U538" s="14"/>
      <c r="V538" s="14"/>
      <c r="W538" s="14"/>
      <c r="X538" s="14"/>
      <c r="Y538" s="14"/>
    </row>
    <row r="539" ht="22.5" customHeight="1">
      <c r="A539" s="15" t="s">
        <v>1342</v>
      </c>
      <c r="B539" s="25" t="s">
        <v>37</v>
      </c>
      <c r="C539" s="34"/>
      <c r="D539" s="49" t="s">
        <v>878</v>
      </c>
      <c r="E539" s="22" t="s">
        <v>1356</v>
      </c>
      <c r="F539" s="25" t="s">
        <v>37</v>
      </c>
      <c r="G539" s="49"/>
      <c r="H539" s="49"/>
      <c r="I539" s="48"/>
      <c r="J539" s="25" t="s">
        <v>1357</v>
      </c>
      <c r="K539" s="52"/>
      <c r="L539" s="27"/>
      <c r="M539" s="14"/>
      <c r="N539" s="14"/>
      <c r="O539" s="14"/>
      <c r="P539" s="14"/>
      <c r="Q539" s="14"/>
      <c r="R539" s="14"/>
      <c r="S539" s="14"/>
      <c r="T539" s="14"/>
      <c r="U539" s="14"/>
      <c r="V539" s="14"/>
      <c r="W539" s="14"/>
      <c r="X539" s="14"/>
      <c r="Y539" s="14"/>
    </row>
    <row r="540" ht="22.5" customHeight="1">
      <c r="A540" s="15" t="s">
        <v>1342</v>
      </c>
      <c r="B540" s="25" t="s">
        <v>37</v>
      </c>
      <c r="C540" s="34"/>
      <c r="D540" s="49" t="s">
        <v>211</v>
      </c>
      <c r="E540" s="22" t="s">
        <v>1358</v>
      </c>
      <c r="F540" s="25" t="s">
        <v>37</v>
      </c>
      <c r="G540" s="51" t="s">
        <v>18</v>
      </c>
      <c r="H540" s="49"/>
      <c r="I540" s="49" t="s">
        <v>1359</v>
      </c>
      <c r="J540" s="25" t="s">
        <v>1357</v>
      </c>
      <c r="K540" s="52"/>
      <c r="L540" s="27"/>
      <c r="M540" s="14"/>
      <c r="N540" s="14"/>
      <c r="O540" s="14"/>
      <c r="P540" s="14"/>
      <c r="Q540" s="14"/>
      <c r="R540" s="14"/>
      <c r="S540" s="14"/>
      <c r="T540" s="14"/>
      <c r="U540" s="14"/>
      <c r="V540" s="14"/>
      <c r="W540" s="14"/>
      <c r="X540" s="14"/>
      <c r="Y540" s="14"/>
    </row>
    <row r="541" ht="22.5" customHeight="1">
      <c r="A541" s="15" t="s">
        <v>1360</v>
      </c>
      <c r="B541" s="25" t="s">
        <v>37</v>
      </c>
      <c r="C541" s="25"/>
      <c r="D541" s="49" t="s">
        <v>1361</v>
      </c>
      <c r="E541" s="22" t="s">
        <v>1362</v>
      </c>
      <c r="F541" s="25" t="s">
        <v>13</v>
      </c>
      <c r="G541" s="49" t="s">
        <v>144</v>
      </c>
      <c r="H541" s="49" t="s">
        <v>254</v>
      </c>
      <c r="I541" s="49" t="s">
        <v>1363</v>
      </c>
      <c r="J541" s="25" t="s">
        <v>1364</v>
      </c>
      <c r="K541" s="52"/>
      <c r="L541" s="27"/>
      <c r="M541" s="14"/>
      <c r="N541" s="14"/>
      <c r="O541" s="14"/>
      <c r="P541" s="14"/>
      <c r="Q541" s="14"/>
      <c r="R541" s="14"/>
      <c r="S541" s="14"/>
      <c r="T541" s="14"/>
      <c r="U541" s="14"/>
      <c r="V541" s="14"/>
      <c r="W541" s="14"/>
      <c r="X541" s="14"/>
      <c r="Y541" s="14"/>
    </row>
    <row r="542" ht="22.5" customHeight="1">
      <c r="A542" s="15" t="s">
        <v>1360</v>
      </c>
      <c r="B542" s="25" t="s">
        <v>37</v>
      </c>
      <c r="C542" s="25"/>
      <c r="D542" s="49" t="s">
        <v>211</v>
      </c>
      <c r="E542" s="22" t="s">
        <v>1365</v>
      </c>
      <c r="F542" s="25" t="s">
        <v>37</v>
      </c>
      <c r="G542" s="49" t="s">
        <v>26</v>
      </c>
      <c r="H542" s="49" t="s">
        <v>1366</v>
      </c>
      <c r="I542" s="49" t="s">
        <v>1367</v>
      </c>
      <c r="J542" s="25"/>
      <c r="K542" s="52"/>
      <c r="L542" s="27"/>
      <c r="M542" s="14"/>
      <c r="N542" s="14"/>
      <c r="O542" s="14"/>
      <c r="P542" s="14"/>
      <c r="Q542" s="14"/>
      <c r="R542" s="14"/>
      <c r="S542" s="14"/>
      <c r="T542" s="14"/>
      <c r="U542" s="14"/>
      <c r="V542" s="14"/>
      <c r="W542" s="14"/>
      <c r="X542" s="14"/>
      <c r="Y542" s="14"/>
    </row>
    <row r="543" ht="22.5" customHeight="1">
      <c r="A543" s="15" t="s">
        <v>1360</v>
      </c>
      <c r="B543" s="25" t="s">
        <v>37</v>
      </c>
      <c r="C543" s="25"/>
      <c r="D543" s="49" t="s">
        <v>211</v>
      </c>
      <c r="E543" s="22" t="s">
        <v>1368</v>
      </c>
      <c r="F543" s="25" t="s">
        <v>37</v>
      </c>
      <c r="G543" s="49" t="s">
        <v>26</v>
      </c>
      <c r="H543" s="49" t="s">
        <v>1369</v>
      </c>
      <c r="I543" s="49" t="s">
        <v>1370</v>
      </c>
      <c r="J543" s="25" t="s">
        <v>1357</v>
      </c>
      <c r="K543" s="52"/>
      <c r="L543" s="27"/>
      <c r="M543" s="14"/>
      <c r="N543" s="14"/>
      <c r="O543" s="14"/>
      <c r="P543" s="14"/>
      <c r="Q543" s="14"/>
      <c r="R543" s="14"/>
      <c r="S543" s="14"/>
      <c r="T543" s="14"/>
      <c r="U543" s="14"/>
      <c r="V543" s="14"/>
      <c r="W543" s="14"/>
      <c r="X543" s="14"/>
      <c r="Y543" s="14"/>
    </row>
    <row r="544" ht="22.5" customHeight="1">
      <c r="A544" s="15" t="s">
        <v>1360</v>
      </c>
      <c r="B544" s="25" t="s">
        <v>37</v>
      </c>
      <c r="C544" s="25"/>
      <c r="D544" s="49" t="s">
        <v>15</v>
      </c>
      <c r="E544" s="22" t="s">
        <v>1371</v>
      </c>
      <c r="F544" s="25" t="s">
        <v>615</v>
      </c>
      <c r="G544" s="49"/>
      <c r="H544" s="49"/>
      <c r="I544" s="51" t="s">
        <v>66</v>
      </c>
      <c r="J544" s="25" t="s">
        <v>1372</v>
      </c>
      <c r="K544" s="52"/>
      <c r="L544" s="27"/>
      <c r="M544" s="14"/>
      <c r="N544" s="14"/>
      <c r="O544" s="14"/>
      <c r="P544" s="14"/>
      <c r="Q544" s="14"/>
      <c r="R544" s="14"/>
      <c r="S544" s="14"/>
      <c r="T544" s="14"/>
      <c r="U544" s="14"/>
      <c r="V544" s="14"/>
      <c r="W544" s="14"/>
      <c r="X544" s="14"/>
      <c r="Y544" s="14"/>
    </row>
    <row r="545" ht="22.5" customHeight="1">
      <c r="A545" s="15" t="s">
        <v>1360</v>
      </c>
      <c r="B545" s="25" t="s">
        <v>37</v>
      </c>
      <c r="C545" s="25"/>
      <c r="D545" s="49" t="s">
        <v>62</v>
      </c>
      <c r="E545" s="22" t="s">
        <v>1373</v>
      </c>
      <c r="F545" s="25" t="s">
        <v>108</v>
      </c>
      <c r="G545" s="49" t="s">
        <v>101</v>
      </c>
      <c r="H545" s="49"/>
      <c r="I545" s="49" t="s">
        <v>1374</v>
      </c>
      <c r="J545" s="25" t="s">
        <v>1357</v>
      </c>
      <c r="K545" s="52"/>
      <c r="L545" s="27"/>
      <c r="M545" s="14"/>
      <c r="N545" s="14"/>
      <c r="O545" s="14"/>
      <c r="P545" s="14"/>
      <c r="Q545" s="14"/>
      <c r="R545" s="14"/>
      <c r="S545" s="14"/>
      <c r="T545" s="14"/>
      <c r="U545" s="14"/>
      <c r="V545" s="14"/>
      <c r="W545" s="14"/>
      <c r="X545" s="14"/>
      <c r="Y545" s="14"/>
    </row>
    <row r="546" ht="22.5" customHeight="1">
      <c r="A546" s="15" t="s">
        <v>1360</v>
      </c>
      <c r="B546" s="25" t="s">
        <v>37</v>
      </c>
      <c r="C546" s="25"/>
      <c r="D546" s="49" t="s">
        <v>211</v>
      </c>
      <c r="E546" s="22" t="s">
        <v>1375</v>
      </c>
      <c r="F546" s="25" t="s">
        <v>37</v>
      </c>
      <c r="G546" s="49" t="s">
        <v>64</v>
      </c>
      <c r="H546" s="49"/>
      <c r="I546" s="49" t="s">
        <v>705</v>
      </c>
      <c r="J546" s="25" t="s">
        <v>1357</v>
      </c>
      <c r="K546" s="52"/>
      <c r="L546" s="27"/>
      <c r="M546" s="14"/>
      <c r="N546" s="14"/>
      <c r="O546" s="14"/>
      <c r="P546" s="14"/>
      <c r="Q546" s="14"/>
      <c r="R546" s="14"/>
      <c r="S546" s="14"/>
      <c r="T546" s="14"/>
      <c r="U546" s="14"/>
      <c r="V546" s="14"/>
      <c r="W546" s="14"/>
      <c r="X546" s="14"/>
      <c r="Y546" s="14"/>
    </row>
    <row r="547" ht="22.5" customHeight="1">
      <c r="A547" s="15" t="s">
        <v>1360</v>
      </c>
      <c r="B547" s="25" t="s">
        <v>37</v>
      </c>
      <c r="C547" s="25"/>
      <c r="D547" s="49" t="s">
        <v>211</v>
      </c>
      <c r="E547" s="22" t="s">
        <v>1376</v>
      </c>
      <c r="F547" s="25" t="s">
        <v>37</v>
      </c>
      <c r="G547" s="49"/>
      <c r="H547" s="49"/>
      <c r="I547" s="49" t="s">
        <v>66</v>
      </c>
      <c r="J547" s="25"/>
      <c r="K547" s="52"/>
      <c r="L547" s="27"/>
      <c r="M547" s="14"/>
      <c r="N547" s="14"/>
      <c r="O547" s="14"/>
      <c r="P547" s="14"/>
      <c r="Q547" s="14"/>
      <c r="R547" s="14"/>
      <c r="S547" s="14"/>
      <c r="T547" s="14"/>
      <c r="U547" s="14"/>
      <c r="V547" s="14"/>
      <c r="W547" s="14"/>
      <c r="X547" s="14"/>
      <c r="Y547" s="14"/>
    </row>
    <row r="548" ht="22.5" customHeight="1">
      <c r="A548" s="15" t="s">
        <v>1360</v>
      </c>
      <c r="B548" s="25" t="s">
        <v>37</v>
      </c>
      <c r="C548" s="25"/>
      <c r="D548" s="49" t="s">
        <v>15</v>
      </c>
      <c r="E548" s="22" t="s">
        <v>1377</v>
      </c>
      <c r="F548" s="25" t="s">
        <v>37</v>
      </c>
      <c r="G548" s="48"/>
      <c r="H548" s="48"/>
      <c r="I548" s="49" t="s">
        <v>38</v>
      </c>
      <c r="J548" s="25" t="s">
        <v>1357</v>
      </c>
      <c r="K548" s="52"/>
      <c r="L548" s="27"/>
      <c r="M548" s="14"/>
      <c r="N548" s="14"/>
      <c r="O548" s="14"/>
      <c r="P548" s="14"/>
      <c r="Q548" s="14"/>
      <c r="R548" s="14"/>
      <c r="S548" s="14"/>
      <c r="T548" s="14"/>
      <c r="U548" s="14"/>
      <c r="V548" s="14"/>
      <c r="W548" s="14"/>
      <c r="X548" s="14"/>
      <c r="Y548" s="14"/>
    </row>
    <row r="549" ht="22.5" customHeight="1">
      <c r="A549" s="15" t="s">
        <v>1360</v>
      </c>
      <c r="B549" s="25" t="s">
        <v>37</v>
      </c>
      <c r="C549" s="25"/>
      <c r="D549" s="49" t="s">
        <v>15</v>
      </c>
      <c r="E549" s="22" t="s">
        <v>1378</v>
      </c>
      <c r="F549" s="25" t="s">
        <v>37</v>
      </c>
      <c r="G549" s="49"/>
      <c r="H549" s="49"/>
      <c r="I549" s="49" t="s">
        <v>38</v>
      </c>
      <c r="J549" s="25"/>
      <c r="K549" s="52"/>
      <c r="L549" s="27"/>
      <c r="M549" s="14"/>
      <c r="N549" s="14"/>
      <c r="O549" s="14"/>
      <c r="P549" s="14"/>
      <c r="Q549" s="14"/>
      <c r="R549" s="14"/>
      <c r="S549" s="14"/>
      <c r="T549" s="14"/>
      <c r="U549" s="14"/>
      <c r="V549" s="14"/>
      <c r="W549" s="14"/>
      <c r="X549" s="14"/>
      <c r="Y549" s="14"/>
    </row>
    <row r="550" ht="22.5" customHeight="1">
      <c r="A550" s="28" t="s">
        <v>1379</v>
      </c>
      <c r="B550" s="29" t="s">
        <v>37</v>
      </c>
      <c r="C550" s="18"/>
      <c r="D550" s="30" t="s">
        <v>42</v>
      </c>
      <c r="E550" s="22" t="s">
        <v>1380</v>
      </c>
      <c r="F550" s="29" t="s">
        <v>1381</v>
      </c>
      <c r="G550" s="31" t="s">
        <v>1382</v>
      </c>
      <c r="H550" s="31" t="s">
        <v>798</v>
      </c>
      <c r="I550" s="31" t="s">
        <v>1383</v>
      </c>
      <c r="J550" s="29"/>
      <c r="K550" s="55" t="s">
        <v>1384</v>
      </c>
      <c r="L550" s="56"/>
      <c r="M550" s="14"/>
      <c r="N550" s="14"/>
      <c r="O550" s="14"/>
      <c r="P550" s="14"/>
      <c r="Q550" s="14"/>
      <c r="R550" s="14"/>
      <c r="S550" s="14"/>
      <c r="T550" s="14"/>
      <c r="U550" s="14"/>
      <c r="V550" s="14"/>
      <c r="W550" s="14"/>
      <c r="X550" s="14"/>
      <c r="Y550" s="14"/>
    </row>
    <row r="551" ht="22.5" customHeight="1">
      <c r="A551" s="28" t="s">
        <v>1379</v>
      </c>
      <c r="B551" s="29" t="s">
        <v>37</v>
      </c>
      <c r="C551" s="18"/>
      <c r="D551" s="30" t="s">
        <v>31</v>
      </c>
      <c r="E551" s="22" t="s">
        <v>1385</v>
      </c>
      <c r="F551" s="29" t="s">
        <v>37</v>
      </c>
      <c r="G551" s="31" t="s">
        <v>1382</v>
      </c>
      <c r="H551" s="31" t="s">
        <v>1386</v>
      </c>
      <c r="I551" s="31" t="s">
        <v>1387</v>
      </c>
      <c r="J551" s="29" t="s">
        <v>1388</v>
      </c>
      <c r="K551" s="17" t="s">
        <v>1389</v>
      </c>
      <c r="L551" s="13"/>
      <c r="M551" s="14"/>
      <c r="N551" s="14"/>
      <c r="O551" s="14"/>
      <c r="P551" s="14"/>
      <c r="Q551" s="14"/>
      <c r="R551" s="14"/>
      <c r="S551" s="14"/>
      <c r="T551" s="14"/>
      <c r="U551" s="14"/>
      <c r="V551" s="14"/>
      <c r="W551" s="14"/>
      <c r="X551" s="14"/>
      <c r="Y551" s="14"/>
    </row>
    <row r="552" ht="22.5" customHeight="1">
      <c r="A552" s="28" t="s">
        <v>1379</v>
      </c>
      <c r="B552" s="29" t="s">
        <v>37</v>
      </c>
      <c r="C552" s="18"/>
      <c r="D552" s="30" t="s">
        <v>42</v>
      </c>
      <c r="E552" s="22" t="s">
        <v>1390</v>
      </c>
      <c r="F552" s="29" t="s">
        <v>40</v>
      </c>
      <c r="G552" s="31" t="s">
        <v>1382</v>
      </c>
      <c r="H552" s="31" t="s">
        <v>1391</v>
      </c>
      <c r="I552" s="31" t="s">
        <v>178</v>
      </c>
      <c r="J552" s="29"/>
      <c r="K552" s="17" t="s">
        <v>1392</v>
      </c>
      <c r="L552" s="13"/>
      <c r="M552" s="14"/>
      <c r="N552" s="14"/>
      <c r="O552" s="14"/>
      <c r="P552" s="14"/>
      <c r="Q552" s="14"/>
      <c r="R552" s="14"/>
      <c r="S552" s="14"/>
      <c r="T552" s="14"/>
      <c r="U552" s="14"/>
      <c r="V552" s="14"/>
      <c r="W552" s="14"/>
      <c r="X552" s="14"/>
      <c r="Y552" s="14"/>
    </row>
    <row r="553" ht="22.5" customHeight="1">
      <c r="A553" s="28" t="s">
        <v>1379</v>
      </c>
      <c r="B553" s="29" t="s">
        <v>37</v>
      </c>
      <c r="C553" s="18"/>
      <c r="D553" s="30" t="s">
        <v>42</v>
      </c>
      <c r="E553" s="22" t="s">
        <v>1393</v>
      </c>
      <c r="F553" s="29" t="s">
        <v>393</v>
      </c>
      <c r="G553" s="31" t="s">
        <v>1382</v>
      </c>
      <c r="H553" s="31" t="s">
        <v>254</v>
      </c>
      <c r="I553" s="31" t="s">
        <v>1363</v>
      </c>
      <c r="J553" s="29"/>
      <c r="K553" s="17" t="s">
        <v>1394</v>
      </c>
      <c r="L553" s="13"/>
      <c r="M553" s="14"/>
      <c r="N553" s="14"/>
      <c r="O553" s="14"/>
      <c r="P553" s="14"/>
      <c r="Q553" s="14"/>
      <c r="R553" s="14"/>
      <c r="S553" s="14"/>
      <c r="T553" s="14"/>
      <c r="U553" s="14"/>
      <c r="V553" s="14"/>
      <c r="W553" s="14"/>
      <c r="X553" s="14"/>
      <c r="Y553" s="14"/>
    </row>
    <row r="554" ht="22.5" customHeight="1">
      <c r="A554" s="28" t="s">
        <v>1379</v>
      </c>
      <c r="B554" s="29" t="s">
        <v>37</v>
      </c>
      <c r="C554" s="18"/>
      <c r="D554" s="30" t="s">
        <v>228</v>
      </c>
      <c r="E554" s="22" t="s">
        <v>1395</v>
      </c>
      <c r="F554" s="29" t="s">
        <v>1396</v>
      </c>
      <c r="G554" s="31"/>
      <c r="H554" s="31" t="s">
        <v>158</v>
      </c>
      <c r="I554" s="32"/>
      <c r="J554" s="29" t="s">
        <v>1397</v>
      </c>
      <c r="K554" s="12"/>
      <c r="L554" s="13"/>
      <c r="M554" s="14"/>
      <c r="N554" s="14"/>
      <c r="O554" s="14"/>
      <c r="P554" s="14"/>
      <c r="Q554" s="14"/>
      <c r="R554" s="14"/>
      <c r="S554" s="14"/>
      <c r="T554" s="14"/>
      <c r="U554" s="14"/>
      <c r="V554" s="14"/>
      <c r="W554" s="14"/>
      <c r="X554" s="14"/>
      <c r="Y554" s="14"/>
    </row>
    <row r="555" ht="22.5" customHeight="1">
      <c r="A555" s="28" t="s">
        <v>1379</v>
      </c>
      <c r="B555" s="29" t="s">
        <v>37</v>
      </c>
      <c r="C555" s="29" t="s">
        <v>1398</v>
      </c>
      <c r="D555" s="30" t="s">
        <v>42</v>
      </c>
      <c r="E555" s="22" t="s">
        <v>1399</v>
      </c>
      <c r="F555" s="29" t="s">
        <v>1400</v>
      </c>
      <c r="G555" s="31"/>
      <c r="H555" s="31"/>
      <c r="I555" s="32"/>
      <c r="J555" s="29"/>
      <c r="K555" s="12"/>
      <c r="L555" s="13"/>
      <c r="M555" s="14"/>
      <c r="N555" s="14"/>
      <c r="O555" s="14"/>
      <c r="P555" s="14"/>
      <c r="Q555" s="14"/>
      <c r="R555" s="14"/>
      <c r="S555" s="14"/>
      <c r="T555" s="14"/>
      <c r="U555" s="14"/>
      <c r="V555" s="14"/>
      <c r="W555" s="14"/>
      <c r="X555" s="14"/>
      <c r="Y555" s="14"/>
    </row>
    <row r="556" ht="22.5" customHeight="1">
      <c r="A556" s="28" t="s">
        <v>1379</v>
      </c>
      <c r="B556" s="29" t="s">
        <v>37</v>
      </c>
      <c r="C556" s="18"/>
      <c r="D556" s="30" t="s">
        <v>42</v>
      </c>
      <c r="E556" s="22" t="s">
        <v>1401</v>
      </c>
      <c r="F556" s="29" t="s">
        <v>1402</v>
      </c>
      <c r="G556" s="31" t="s">
        <v>1382</v>
      </c>
      <c r="H556" s="31"/>
      <c r="I556" s="31" t="s">
        <v>1403</v>
      </c>
      <c r="J556" s="29"/>
      <c r="K556" s="55" t="s">
        <v>1404</v>
      </c>
      <c r="L556" s="56"/>
      <c r="M556" s="14"/>
      <c r="N556" s="14"/>
      <c r="O556" s="14"/>
      <c r="P556" s="14"/>
      <c r="Q556" s="14"/>
      <c r="R556" s="14"/>
      <c r="S556" s="14"/>
      <c r="T556" s="14"/>
      <c r="U556" s="14"/>
      <c r="V556" s="14"/>
      <c r="W556" s="14"/>
      <c r="X556" s="14"/>
      <c r="Y556" s="14"/>
    </row>
    <row r="557" ht="22.5" customHeight="1">
      <c r="A557" s="28" t="s">
        <v>1379</v>
      </c>
      <c r="B557" s="29" t="s">
        <v>37</v>
      </c>
      <c r="C557" s="18"/>
      <c r="D557" s="30" t="s">
        <v>228</v>
      </c>
      <c r="E557" s="22" t="s">
        <v>1405</v>
      </c>
      <c r="F557" s="29" t="s">
        <v>1406</v>
      </c>
      <c r="G557" s="31"/>
      <c r="H557" s="31"/>
      <c r="I557" s="32"/>
      <c r="J557" s="29"/>
      <c r="K557" s="12"/>
      <c r="L557" s="13"/>
      <c r="M557" s="14"/>
      <c r="N557" s="14"/>
      <c r="O557" s="14"/>
      <c r="P557" s="14"/>
      <c r="Q557" s="14"/>
      <c r="R557" s="14"/>
      <c r="S557" s="14"/>
      <c r="T557" s="14"/>
      <c r="U557" s="14"/>
      <c r="V557" s="14"/>
      <c r="W557" s="14"/>
      <c r="X557" s="14"/>
      <c r="Y557" s="14"/>
    </row>
    <row r="558" ht="22.5" customHeight="1">
      <c r="A558" s="28" t="s">
        <v>1379</v>
      </c>
      <c r="B558" s="29" t="s">
        <v>37</v>
      </c>
      <c r="C558" s="18"/>
      <c r="D558" s="30" t="s">
        <v>42</v>
      </c>
      <c r="E558" s="22" t="s">
        <v>1407</v>
      </c>
      <c r="F558" s="29" t="s">
        <v>1408</v>
      </c>
      <c r="G558" s="31" t="s">
        <v>1382</v>
      </c>
      <c r="H558" s="31"/>
      <c r="I558" s="31" t="s">
        <v>178</v>
      </c>
      <c r="J558" s="29"/>
      <c r="K558" s="17" t="s">
        <v>1409</v>
      </c>
      <c r="L558" s="13"/>
      <c r="M558" s="14"/>
      <c r="N558" s="14"/>
      <c r="O558" s="14"/>
      <c r="P558" s="14"/>
      <c r="Q558" s="14"/>
      <c r="R558" s="14"/>
      <c r="S558" s="14"/>
      <c r="T558" s="14"/>
      <c r="U558" s="14"/>
      <c r="V558" s="14"/>
      <c r="W558" s="14"/>
      <c r="X558" s="14"/>
      <c r="Y558" s="14"/>
    </row>
    <row r="559" ht="22.5" customHeight="1">
      <c r="A559" s="28" t="s">
        <v>1379</v>
      </c>
      <c r="B559" s="29" t="s">
        <v>37</v>
      </c>
      <c r="C559" s="18"/>
      <c r="D559" s="30" t="s">
        <v>31</v>
      </c>
      <c r="E559" s="22" t="s">
        <v>1410</v>
      </c>
      <c r="F559" s="29" t="s">
        <v>37</v>
      </c>
      <c r="G559" s="31"/>
      <c r="H559" s="31"/>
      <c r="I559" s="32"/>
      <c r="J559" s="29"/>
      <c r="K559" s="12"/>
      <c r="L559" s="13"/>
      <c r="M559" s="14"/>
      <c r="N559" s="14"/>
      <c r="O559" s="14"/>
      <c r="P559" s="14"/>
      <c r="Q559" s="14"/>
      <c r="R559" s="14"/>
      <c r="S559" s="14"/>
      <c r="T559" s="14"/>
      <c r="U559" s="14"/>
      <c r="V559" s="14"/>
      <c r="W559" s="14"/>
      <c r="X559" s="14"/>
      <c r="Y559" s="14"/>
    </row>
    <row r="560" ht="22.5" customHeight="1">
      <c r="A560" s="28" t="s">
        <v>1379</v>
      </c>
      <c r="B560" s="29" t="s">
        <v>37</v>
      </c>
      <c r="C560" s="18"/>
      <c r="D560" s="30" t="s">
        <v>42</v>
      </c>
      <c r="E560" s="22" t="s">
        <v>1411</v>
      </c>
      <c r="F560" s="29" t="s">
        <v>654</v>
      </c>
      <c r="G560" s="31"/>
      <c r="H560" s="31"/>
      <c r="I560" s="32"/>
      <c r="J560" s="29"/>
      <c r="K560" s="12"/>
      <c r="L560" s="13"/>
      <c r="M560" s="14"/>
      <c r="N560" s="14"/>
      <c r="O560" s="14"/>
      <c r="P560" s="14"/>
      <c r="Q560" s="14"/>
      <c r="R560" s="14"/>
      <c r="S560" s="14"/>
      <c r="T560" s="14"/>
      <c r="U560" s="14"/>
      <c r="V560" s="14"/>
      <c r="W560" s="14"/>
      <c r="X560" s="14"/>
      <c r="Y560" s="14"/>
    </row>
    <row r="561" ht="22.5" customHeight="1">
      <c r="A561" s="28" t="s">
        <v>1379</v>
      </c>
      <c r="B561" s="29" t="s">
        <v>37</v>
      </c>
      <c r="C561" s="18"/>
      <c r="D561" s="30" t="s">
        <v>228</v>
      </c>
      <c r="E561" s="22" t="s">
        <v>1412</v>
      </c>
      <c r="F561" s="29" t="s">
        <v>1413</v>
      </c>
      <c r="G561" s="31"/>
      <c r="H561" s="31"/>
      <c r="I561" s="32"/>
      <c r="J561" s="29"/>
      <c r="K561" s="12"/>
      <c r="L561" s="13"/>
      <c r="M561" s="14"/>
      <c r="N561" s="14"/>
      <c r="O561" s="14"/>
      <c r="P561" s="14"/>
      <c r="Q561" s="14"/>
      <c r="R561" s="14"/>
      <c r="S561" s="14"/>
      <c r="T561" s="14"/>
      <c r="U561" s="14"/>
      <c r="V561" s="14"/>
      <c r="W561" s="14"/>
      <c r="X561" s="14"/>
      <c r="Y561" s="14"/>
    </row>
    <row r="562" ht="22.5" customHeight="1">
      <c r="A562" s="28" t="s">
        <v>1379</v>
      </c>
      <c r="B562" s="29" t="s">
        <v>37</v>
      </c>
      <c r="C562" s="18"/>
      <c r="D562" s="30" t="s">
        <v>31</v>
      </c>
      <c r="E562" s="22" t="s">
        <v>1414</v>
      </c>
      <c r="F562" s="29" t="s">
        <v>1415</v>
      </c>
      <c r="G562" s="31"/>
      <c r="H562" s="31"/>
      <c r="I562" s="32"/>
      <c r="J562" s="29"/>
      <c r="K562" s="12"/>
      <c r="L562" s="13"/>
      <c r="M562" s="14"/>
      <c r="N562" s="14"/>
      <c r="O562" s="14"/>
      <c r="P562" s="14"/>
      <c r="Q562" s="14"/>
      <c r="R562" s="14"/>
      <c r="S562" s="14"/>
      <c r="T562" s="14"/>
      <c r="U562" s="14"/>
      <c r="V562" s="14"/>
      <c r="W562" s="14"/>
      <c r="X562" s="14"/>
      <c r="Y562" s="14"/>
    </row>
    <row r="563" ht="22.5" customHeight="1">
      <c r="A563" s="6" t="s">
        <v>1416</v>
      </c>
      <c r="B563" s="7" t="s">
        <v>163</v>
      </c>
      <c r="C563" s="16"/>
      <c r="D563" s="8" t="s">
        <v>691</v>
      </c>
      <c r="E563" s="22" t="s">
        <v>1417</v>
      </c>
      <c r="F563" s="7" t="s">
        <v>1418</v>
      </c>
      <c r="G563" s="10"/>
      <c r="H563" s="10"/>
      <c r="I563" s="11"/>
      <c r="J563" s="7" t="s">
        <v>1419</v>
      </c>
      <c r="K563" s="12"/>
      <c r="L563" s="13"/>
      <c r="M563" s="14"/>
      <c r="N563" s="14"/>
      <c r="O563" s="14"/>
      <c r="P563" s="14"/>
      <c r="Q563" s="14"/>
      <c r="R563" s="14"/>
      <c r="S563" s="14"/>
      <c r="T563" s="14"/>
      <c r="U563" s="14"/>
      <c r="V563" s="14"/>
      <c r="W563" s="14"/>
      <c r="X563" s="14"/>
      <c r="Y563" s="14"/>
    </row>
    <row r="564" ht="22.5" customHeight="1">
      <c r="A564" s="6" t="s">
        <v>1416</v>
      </c>
      <c r="B564" s="7" t="s">
        <v>163</v>
      </c>
      <c r="C564" s="16"/>
      <c r="D564" s="8" t="s">
        <v>15</v>
      </c>
      <c r="E564" s="22" t="s">
        <v>1420</v>
      </c>
      <c r="F564" s="7" t="s">
        <v>163</v>
      </c>
      <c r="G564" s="10"/>
      <c r="H564" s="10"/>
      <c r="I564" s="11"/>
      <c r="J564" s="7"/>
      <c r="K564" s="12"/>
      <c r="L564" s="13"/>
      <c r="M564" s="14"/>
      <c r="N564" s="14"/>
      <c r="O564" s="14"/>
      <c r="P564" s="14"/>
      <c r="Q564" s="14"/>
      <c r="R564" s="14"/>
      <c r="S564" s="14"/>
      <c r="T564" s="14"/>
      <c r="U564" s="14"/>
      <c r="V564" s="14"/>
      <c r="W564" s="14"/>
      <c r="X564" s="14"/>
      <c r="Y564" s="14"/>
    </row>
    <row r="565" ht="22.5" customHeight="1">
      <c r="A565" s="6" t="s">
        <v>1416</v>
      </c>
      <c r="B565" s="7" t="s">
        <v>163</v>
      </c>
      <c r="C565" s="16"/>
      <c r="D565" s="8" t="s">
        <v>228</v>
      </c>
      <c r="E565" s="22" t="s">
        <v>1421</v>
      </c>
      <c r="F565" s="7" t="s">
        <v>37</v>
      </c>
      <c r="G565" s="10"/>
      <c r="H565" s="10"/>
      <c r="I565" s="11"/>
      <c r="J565" s="7"/>
      <c r="K565" s="12"/>
      <c r="L565" s="13"/>
      <c r="M565" s="14"/>
      <c r="N565" s="14"/>
      <c r="O565" s="14"/>
      <c r="P565" s="14"/>
      <c r="Q565" s="14"/>
      <c r="R565" s="14"/>
      <c r="S565" s="14"/>
      <c r="T565" s="14"/>
      <c r="U565" s="14"/>
      <c r="V565" s="14"/>
      <c r="W565" s="14"/>
      <c r="X565" s="14"/>
      <c r="Y565" s="14"/>
    </row>
    <row r="566" ht="22.5" customHeight="1">
      <c r="A566" s="6" t="s">
        <v>1416</v>
      </c>
      <c r="B566" s="7" t="s">
        <v>163</v>
      </c>
      <c r="C566" s="16"/>
      <c r="D566" s="8" t="s">
        <v>42</v>
      </c>
      <c r="E566" s="22" t="s">
        <v>1422</v>
      </c>
      <c r="F566" s="7" t="s">
        <v>263</v>
      </c>
      <c r="G566" s="10"/>
      <c r="H566" s="10"/>
      <c r="I566" s="11"/>
      <c r="J566" s="7"/>
      <c r="K566" s="12"/>
      <c r="L566" s="13"/>
      <c r="M566" s="14"/>
      <c r="N566" s="14"/>
      <c r="O566" s="14"/>
      <c r="P566" s="14"/>
      <c r="Q566" s="14"/>
      <c r="R566" s="14"/>
      <c r="S566" s="14"/>
      <c r="T566" s="14"/>
      <c r="U566" s="14"/>
      <c r="V566" s="14"/>
      <c r="W566" s="14"/>
      <c r="X566" s="14"/>
      <c r="Y566" s="14"/>
    </row>
    <row r="567" ht="22.5" customHeight="1">
      <c r="A567" s="6" t="s">
        <v>1416</v>
      </c>
      <c r="B567" s="7" t="s">
        <v>163</v>
      </c>
      <c r="C567" s="16"/>
      <c r="D567" s="8" t="s">
        <v>42</v>
      </c>
      <c r="E567" s="22" t="s">
        <v>1423</v>
      </c>
      <c r="F567" s="7" t="s">
        <v>163</v>
      </c>
      <c r="G567" s="10"/>
      <c r="H567" s="10"/>
      <c r="I567" s="11"/>
      <c r="J567" s="7"/>
      <c r="K567" s="12"/>
      <c r="L567" s="13"/>
      <c r="M567" s="14"/>
      <c r="N567" s="14"/>
      <c r="O567" s="14"/>
      <c r="P567" s="14"/>
      <c r="Q567" s="14"/>
      <c r="R567" s="14"/>
      <c r="S567" s="14"/>
      <c r="T567" s="14"/>
      <c r="U567" s="14"/>
      <c r="V567" s="14"/>
      <c r="W567" s="14"/>
      <c r="X567" s="14"/>
      <c r="Y567" s="14"/>
    </row>
    <row r="568" ht="22.5" customHeight="1">
      <c r="A568" s="6" t="s">
        <v>1416</v>
      </c>
      <c r="B568" s="7" t="s">
        <v>163</v>
      </c>
      <c r="C568" s="16"/>
      <c r="D568" s="8" t="s">
        <v>208</v>
      </c>
      <c r="E568" s="22" t="s">
        <v>1424</v>
      </c>
      <c r="F568" s="7" t="s">
        <v>163</v>
      </c>
      <c r="G568" s="10"/>
      <c r="H568" s="10"/>
      <c r="I568" s="11"/>
      <c r="J568" s="7"/>
      <c r="K568" s="12"/>
      <c r="L568" s="13"/>
      <c r="M568" s="14"/>
      <c r="N568" s="14"/>
      <c r="O568" s="14"/>
      <c r="P568" s="14"/>
      <c r="Q568" s="14"/>
      <c r="R568" s="14"/>
      <c r="S568" s="14"/>
      <c r="T568" s="14"/>
      <c r="U568" s="14"/>
      <c r="V568" s="14"/>
      <c r="W568" s="14"/>
      <c r="X568" s="14"/>
      <c r="Y568" s="14"/>
    </row>
    <row r="569" ht="22.5" customHeight="1">
      <c r="A569" s="6" t="s">
        <v>1416</v>
      </c>
      <c r="B569" s="7" t="s">
        <v>163</v>
      </c>
      <c r="C569" s="16"/>
      <c r="D569" s="8" t="s">
        <v>49</v>
      </c>
      <c r="E569" s="22" t="s">
        <v>1425</v>
      </c>
      <c r="F569" s="7" t="s">
        <v>263</v>
      </c>
      <c r="G569" s="10"/>
      <c r="H569" s="10"/>
      <c r="I569" s="11"/>
      <c r="J569" s="7"/>
      <c r="K569" s="12"/>
      <c r="L569" s="13"/>
      <c r="M569" s="14"/>
      <c r="N569" s="14"/>
      <c r="O569" s="14"/>
      <c r="P569" s="14"/>
      <c r="Q569" s="14"/>
      <c r="R569" s="14"/>
      <c r="S569" s="14"/>
      <c r="T569" s="14"/>
      <c r="U569" s="14"/>
      <c r="V569" s="14"/>
      <c r="W569" s="14"/>
      <c r="X569" s="14"/>
      <c r="Y569" s="14"/>
    </row>
    <row r="570" ht="22.5" customHeight="1">
      <c r="A570" s="6" t="s">
        <v>1416</v>
      </c>
      <c r="B570" s="7" t="s">
        <v>163</v>
      </c>
      <c r="C570" s="16"/>
      <c r="D570" s="8" t="s">
        <v>228</v>
      </c>
      <c r="E570" s="22" t="s">
        <v>1426</v>
      </c>
      <c r="F570" s="7" t="s">
        <v>37</v>
      </c>
      <c r="G570" s="10"/>
      <c r="H570" s="10"/>
      <c r="I570" s="11"/>
      <c r="J570" s="7"/>
      <c r="K570" s="12"/>
      <c r="L570" s="13"/>
      <c r="M570" s="14"/>
      <c r="N570" s="14"/>
      <c r="O570" s="14"/>
      <c r="P570" s="14"/>
      <c r="Q570" s="14"/>
      <c r="R570" s="14"/>
      <c r="S570" s="14"/>
      <c r="T570" s="14"/>
      <c r="U570" s="14"/>
      <c r="V570" s="14"/>
      <c r="W570" s="14"/>
      <c r="X570" s="14"/>
      <c r="Y570" s="14"/>
    </row>
    <row r="571" ht="22.5" customHeight="1">
      <c r="A571" s="6" t="s">
        <v>1416</v>
      </c>
      <c r="B571" s="7" t="s">
        <v>163</v>
      </c>
      <c r="C571" s="16"/>
      <c r="D571" s="8" t="s">
        <v>208</v>
      </c>
      <c r="E571" s="22" t="s">
        <v>1427</v>
      </c>
      <c r="F571" s="7" t="s">
        <v>163</v>
      </c>
      <c r="G571" s="10"/>
      <c r="H571" s="10"/>
      <c r="I571" s="11"/>
      <c r="J571" s="7"/>
      <c r="K571" s="12"/>
      <c r="L571" s="13"/>
      <c r="M571" s="14"/>
      <c r="N571" s="14"/>
      <c r="O571" s="14"/>
      <c r="P571" s="14"/>
      <c r="Q571" s="14"/>
      <c r="R571" s="14"/>
      <c r="S571" s="14"/>
      <c r="T571" s="14"/>
      <c r="U571" s="14"/>
      <c r="V571" s="14"/>
      <c r="W571" s="14"/>
      <c r="X571" s="14"/>
      <c r="Y571" s="14"/>
    </row>
    <row r="572" ht="22.5" customHeight="1">
      <c r="A572" s="28" t="s">
        <v>1428</v>
      </c>
      <c r="B572" s="29" t="s">
        <v>1429</v>
      </c>
      <c r="C572" s="18"/>
      <c r="D572" s="30" t="s">
        <v>42</v>
      </c>
      <c r="E572" s="43" t="s">
        <v>1430</v>
      </c>
      <c r="F572" s="29" t="s">
        <v>37</v>
      </c>
      <c r="G572" s="31"/>
      <c r="H572" s="31" t="s">
        <v>1431</v>
      </c>
      <c r="I572" s="31" t="s">
        <v>1269</v>
      </c>
      <c r="J572" s="29"/>
      <c r="K572" s="17" t="s">
        <v>1432</v>
      </c>
      <c r="L572" s="13"/>
      <c r="M572" s="14"/>
      <c r="N572" s="14"/>
      <c r="O572" s="14"/>
      <c r="P572" s="14"/>
      <c r="Q572" s="14"/>
      <c r="R572" s="14"/>
      <c r="S572" s="14"/>
      <c r="T572" s="14"/>
      <c r="U572" s="14"/>
      <c r="V572" s="14"/>
      <c r="W572" s="14"/>
      <c r="X572" s="14"/>
      <c r="Y572" s="14"/>
    </row>
    <row r="573" ht="22.5" customHeight="1">
      <c r="A573" s="28" t="s">
        <v>1428</v>
      </c>
      <c r="B573" s="29" t="s">
        <v>1429</v>
      </c>
      <c r="C573" s="18"/>
      <c r="D573" s="30" t="s">
        <v>31</v>
      </c>
      <c r="E573" s="43" t="s">
        <v>1433</v>
      </c>
      <c r="F573" s="29" t="s">
        <v>37</v>
      </c>
      <c r="G573" s="31" t="s">
        <v>26</v>
      </c>
      <c r="H573" s="31" t="s">
        <v>1431</v>
      </c>
      <c r="I573" s="31" t="s">
        <v>1434</v>
      </c>
      <c r="J573" s="29"/>
      <c r="K573" s="17" t="s">
        <v>1435</v>
      </c>
      <c r="L573" s="13"/>
      <c r="M573" s="14"/>
      <c r="N573" s="14"/>
      <c r="O573" s="14"/>
      <c r="P573" s="14"/>
      <c r="Q573" s="14"/>
      <c r="R573" s="14"/>
      <c r="S573" s="14"/>
      <c r="T573" s="14"/>
      <c r="U573" s="14"/>
      <c r="V573" s="14"/>
      <c r="W573" s="14"/>
      <c r="X573" s="14"/>
      <c r="Y573" s="14"/>
    </row>
    <row r="574" ht="22.5" customHeight="1">
      <c r="A574" s="28" t="s">
        <v>1428</v>
      </c>
      <c r="B574" s="29" t="s">
        <v>1429</v>
      </c>
      <c r="C574" s="18"/>
      <c r="D574" s="30" t="s">
        <v>31</v>
      </c>
      <c r="E574" s="43" t="s">
        <v>1436</v>
      </c>
      <c r="F574" s="29" t="s">
        <v>668</v>
      </c>
      <c r="G574" s="31" t="s">
        <v>26</v>
      </c>
      <c r="H574" s="31" t="s">
        <v>1437</v>
      </c>
      <c r="I574" s="31" t="s">
        <v>1438</v>
      </c>
      <c r="J574" s="29"/>
      <c r="K574" s="17" t="s">
        <v>1439</v>
      </c>
      <c r="L574" s="13"/>
      <c r="M574" s="14"/>
      <c r="N574" s="14"/>
      <c r="O574" s="14"/>
      <c r="P574" s="14"/>
      <c r="Q574" s="14"/>
      <c r="R574" s="14"/>
      <c r="S574" s="14"/>
      <c r="T574" s="14"/>
      <c r="U574" s="14"/>
      <c r="V574" s="14"/>
      <c r="W574" s="14"/>
      <c r="X574" s="14"/>
      <c r="Y574" s="14"/>
    </row>
    <row r="575" ht="22.5" customHeight="1">
      <c r="A575" s="28" t="s">
        <v>1428</v>
      </c>
      <c r="B575" s="29" t="s">
        <v>1429</v>
      </c>
      <c r="C575" s="18"/>
      <c r="D575" s="30" t="s">
        <v>15</v>
      </c>
      <c r="E575" s="43" t="s">
        <v>1440</v>
      </c>
      <c r="F575" s="29" t="s">
        <v>74</v>
      </c>
      <c r="G575" s="31" t="s">
        <v>64</v>
      </c>
      <c r="H575" s="31" t="s">
        <v>1441</v>
      </c>
      <c r="I575" s="31" t="s">
        <v>1442</v>
      </c>
      <c r="J575" s="29"/>
      <c r="K575" s="17" t="s">
        <v>1443</v>
      </c>
      <c r="L575" s="13"/>
      <c r="M575" s="14"/>
      <c r="N575" s="14"/>
      <c r="O575" s="14"/>
      <c r="P575" s="14"/>
      <c r="Q575" s="14"/>
      <c r="R575" s="14"/>
      <c r="S575" s="14"/>
      <c r="T575" s="14"/>
      <c r="U575" s="14"/>
      <c r="V575" s="14"/>
      <c r="W575" s="14"/>
      <c r="X575" s="14"/>
      <c r="Y575" s="14"/>
    </row>
    <row r="576" ht="22.5" customHeight="1">
      <c r="A576" s="28" t="s">
        <v>1428</v>
      </c>
      <c r="B576" s="29" t="s">
        <v>1429</v>
      </c>
      <c r="C576" s="18"/>
      <c r="D576" s="30" t="s">
        <v>68</v>
      </c>
      <c r="E576" s="22" t="s">
        <v>1444</v>
      </c>
      <c r="F576" s="29" t="s">
        <v>1053</v>
      </c>
      <c r="G576" s="31" t="s">
        <v>64</v>
      </c>
      <c r="H576" s="31" t="s">
        <v>1056</v>
      </c>
      <c r="I576" s="32"/>
      <c r="J576" s="29"/>
      <c r="K576" s="17" t="s">
        <v>1445</v>
      </c>
      <c r="L576" s="13"/>
      <c r="M576" s="14"/>
      <c r="N576" s="14"/>
      <c r="O576" s="14"/>
      <c r="P576" s="14"/>
      <c r="Q576" s="14"/>
      <c r="R576" s="14"/>
      <c r="S576" s="14"/>
      <c r="T576" s="14"/>
      <c r="U576" s="14"/>
      <c r="V576" s="14"/>
      <c r="W576" s="14"/>
      <c r="X576" s="14"/>
      <c r="Y576" s="14"/>
    </row>
    <row r="577" ht="22.5" customHeight="1">
      <c r="A577" s="28" t="s">
        <v>1428</v>
      </c>
      <c r="B577" s="29" t="s">
        <v>1429</v>
      </c>
      <c r="C577" s="18"/>
      <c r="D577" s="30" t="s">
        <v>68</v>
      </c>
      <c r="E577" s="22" t="s">
        <v>1446</v>
      </c>
      <c r="F577" s="29" t="s">
        <v>675</v>
      </c>
      <c r="G577" s="31" t="s">
        <v>64</v>
      </c>
      <c r="H577" s="31" t="s">
        <v>1447</v>
      </c>
      <c r="I577" s="31" t="s">
        <v>616</v>
      </c>
      <c r="J577" s="29"/>
      <c r="K577" s="12"/>
      <c r="L577" s="13"/>
      <c r="M577" s="14"/>
      <c r="N577" s="14"/>
      <c r="O577" s="14"/>
      <c r="P577" s="14"/>
      <c r="Q577" s="14"/>
      <c r="R577" s="14"/>
      <c r="S577" s="14"/>
      <c r="T577" s="14"/>
      <c r="U577" s="14"/>
      <c r="V577" s="14"/>
      <c r="W577" s="14"/>
      <c r="X577" s="14"/>
      <c r="Y577" s="14"/>
    </row>
    <row r="578" ht="22.5" customHeight="1">
      <c r="A578" s="28" t="s">
        <v>1428</v>
      </c>
      <c r="B578" s="29" t="s">
        <v>1429</v>
      </c>
      <c r="C578" s="29" t="s">
        <v>1448</v>
      </c>
      <c r="D578" s="30" t="s">
        <v>68</v>
      </c>
      <c r="E578" s="22" t="s">
        <v>1449</v>
      </c>
      <c r="F578" s="29" t="s">
        <v>213</v>
      </c>
      <c r="G578" s="31"/>
      <c r="H578" s="31" t="s">
        <v>1450</v>
      </c>
      <c r="I578" s="31" t="s">
        <v>1451</v>
      </c>
      <c r="J578" s="29"/>
      <c r="K578" s="17" t="s">
        <v>1452</v>
      </c>
      <c r="L578" s="13"/>
      <c r="M578" s="14"/>
      <c r="N578" s="14"/>
      <c r="O578" s="14"/>
      <c r="P578" s="14"/>
      <c r="Q578" s="14"/>
      <c r="R578" s="14"/>
      <c r="S578" s="14"/>
      <c r="T578" s="14"/>
      <c r="U578" s="14"/>
      <c r="V578" s="14"/>
      <c r="W578" s="14"/>
      <c r="X578" s="14"/>
      <c r="Y578" s="14"/>
    </row>
    <row r="579" ht="22.5" customHeight="1">
      <c r="A579" s="28" t="s">
        <v>1428</v>
      </c>
      <c r="B579" s="29" t="s">
        <v>1429</v>
      </c>
      <c r="C579" s="18"/>
      <c r="D579" s="30" t="s">
        <v>68</v>
      </c>
      <c r="E579" s="22" t="s">
        <v>1453</v>
      </c>
      <c r="F579" s="29" t="s">
        <v>37</v>
      </c>
      <c r="G579" s="31" t="s">
        <v>26</v>
      </c>
      <c r="H579" s="31" t="s">
        <v>1454</v>
      </c>
      <c r="I579" s="31" t="s">
        <v>1455</v>
      </c>
      <c r="J579" s="29" t="s">
        <v>1456</v>
      </c>
      <c r="K579" s="17" t="s">
        <v>1457</v>
      </c>
      <c r="L579" s="13"/>
      <c r="M579" s="14"/>
      <c r="N579" s="14"/>
      <c r="O579" s="14"/>
      <c r="P579" s="14"/>
      <c r="Q579" s="14"/>
      <c r="R579" s="14"/>
      <c r="S579" s="14"/>
      <c r="T579" s="14"/>
      <c r="U579" s="14"/>
      <c r="V579" s="14"/>
      <c r="W579" s="14"/>
      <c r="X579" s="14"/>
      <c r="Y579" s="14"/>
    </row>
    <row r="580" ht="22.5" customHeight="1">
      <c r="A580" s="28" t="s">
        <v>1428</v>
      </c>
      <c r="B580" s="29" t="s">
        <v>1429</v>
      </c>
      <c r="C580" s="18"/>
      <c r="D580" s="30" t="s">
        <v>15</v>
      </c>
      <c r="E580" s="43" t="s">
        <v>1458</v>
      </c>
      <c r="F580" s="29" t="s">
        <v>53</v>
      </c>
      <c r="G580" s="31" t="s">
        <v>64</v>
      </c>
      <c r="H580" s="31" t="s">
        <v>89</v>
      </c>
      <c r="I580" s="31" t="s">
        <v>708</v>
      </c>
      <c r="J580" s="29" t="s">
        <v>1459</v>
      </c>
      <c r="K580" s="17" t="s">
        <v>1460</v>
      </c>
      <c r="L580" s="13"/>
      <c r="M580" s="14"/>
      <c r="N580" s="14"/>
      <c r="O580" s="14"/>
      <c r="P580" s="14"/>
      <c r="Q580" s="14"/>
      <c r="R580" s="14"/>
      <c r="S580" s="14"/>
      <c r="T580" s="14"/>
      <c r="U580" s="14"/>
      <c r="V580" s="14"/>
      <c r="W580" s="14"/>
      <c r="X580" s="14"/>
      <c r="Y580" s="14"/>
    </row>
    <row r="581" ht="22.5" customHeight="1">
      <c r="A581" s="28" t="s">
        <v>1428</v>
      </c>
      <c r="B581" s="29" t="s">
        <v>1429</v>
      </c>
      <c r="C581" s="18"/>
      <c r="D581" s="30" t="s">
        <v>49</v>
      </c>
      <c r="E581" s="43" t="s">
        <v>1461</v>
      </c>
      <c r="F581" s="29" t="s">
        <v>37</v>
      </c>
      <c r="G581" s="31"/>
      <c r="H581" s="31" t="s">
        <v>1462</v>
      </c>
      <c r="I581" s="31" t="s">
        <v>66</v>
      </c>
      <c r="J581" s="29"/>
      <c r="K581" s="17" t="s">
        <v>1463</v>
      </c>
      <c r="L581" s="13"/>
      <c r="M581" s="14"/>
      <c r="N581" s="14"/>
      <c r="O581" s="14"/>
      <c r="P581" s="14"/>
      <c r="Q581" s="14"/>
      <c r="R581" s="14"/>
      <c r="S581" s="14"/>
      <c r="T581" s="14"/>
      <c r="U581" s="14"/>
      <c r="V581" s="14"/>
      <c r="W581" s="14"/>
      <c r="X581" s="14"/>
      <c r="Y581" s="14"/>
    </row>
    <row r="582" ht="22.5" customHeight="1">
      <c r="A582" s="28" t="s">
        <v>1428</v>
      </c>
      <c r="B582" s="29" t="s">
        <v>1429</v>
      </c>
      <c r="C582" s="18"/>
      <c r="D582" s="30" t="s">
        <v>31</v>
      </c>
      <c r="E582" s="43" t="s">
        <v>1464</v>
      </c>
      <c r="F582" s="29" t="s">
        <v>1465</v>
      </c>
      <c r="G582" s="31" t="s">
        <v>26</v>
      </c>
      <c r="H582" s="31" t="s">
        <v>1466</v>
      </c>
      <c r="I582" s="31" t="s">
        <v>1467</v>
      </c>
      <c r="J582" s="29"/>
      <c r="K582" s="17" t="s">
        <v>1468</v>
      </c>
      <c r="L582" s="13"/>
      <c r="M582" s="14"/>
      <c r="N582" s="14"/>
      <c r="O582" s="14"/>
      <c r="P582" s="14"/>
      <c r="Q582" s="14"/>
      <c r="R582" s="14"/>
      <c r="S582" s="14"/>
      <c r="T582" s="14"/>
      <c r="U582" s="14"/>
      <c r="V582" s="14"/>
      <c r="W582" s="14"/>
      <c r="X582" s="14"/>
      <c r="Y582" s="14"/>
    </row>
    <row r="583" ht="22.5" customHeight="1">
      <c r="A583" s="28" t="s">
        <v>1428</v>
      </c>
      <c r="B583" s="29" t="s">
        <v>1429</v>
      </c>
      <c r="C583" s="18"/>
      <c r="D583" s="30" t="s">
        <v>49</v>
      </c>
      <c r="E583" s="43" t="s">
        <v>1469</v>
      </c>
      <c r="F583" s="29" t="s">
        <v>37</v>
      </c>
      <c r="G583" s="31"/>
      <c r="H583" s="31" t="s">
        <v>1470</v>
      </c>
      <c r="I583" s="31" t="s">
        <v>1471</v>
      </c>
      <c r="J583" s="29"/>
      <c r="K583" s="17" t="s">
        <v>1472</v>
      </c>
      <c r="L583" s="13"/>
      <c r="M583" s="14"/>
      <c r="N583" s="14"/>
      <c r="O583" s="14"/>
      <c r="P583" s="14"/>
      <c r="Q583" s="14"/>
      <c r="R583" s="14"/>
      <c r="S583" s="14"/>
      <c r="T583" s="14"/>
      <c r="U583" s="14"/>
      <c r="V583" s="14"/>
      <c r="W583" s="14"/>
      <c r="X583" s="14"/>
      <c r="Y583" s="14"/>
    </row>
    <row r="584" ht="22.5" customHeight="1">
      <c r="A584" s="28" t="s">
        <v>1428</v>
      </c>
      <c r="B584" s="29" t="s">
        <v>1429</v>
      </c>
      <c r="C584" s="18"/>
      <c r="D584" s="30" t="s">
        <v>15</v>
      </c>
      <c r="E584" s="37" t="s">
        <v>1473</v>
      </c>
      <c r="F584" s="29" t="s">
        <v>37</v>
      </c>
      <c r="G584" s="31" t="s">
        <v>144</v>
      </c>
      <c r="H584" s="31" t="s">
        <v>1474</v>
      </c>
      <c r="I584" s="31" t="s">
        <v>1475</v>
      </c>
      <c r="J584" s="29"/>
      <c r="K584" s="17" t="s">
        <v>1457</v>
      </c>
      <c r="L584" s="13"/>
      <c r="M584" s="14"/>
      <c r="N584" s="14"/>
      <c r="O584" s="14"/>
      <c r="P584" s="14"/>
      <c r="Q584" s="14"/>
      <c r="R584" s="14"/>
      <c r="S584" s="14"/>
      <c r="T584" s="14"/>
      <c r="U584" s="14"/>
      <c r="V584" s="14"/>
      <c r="W584" s="14"/>
      <c r="X584" s="14"/>
      <c r="Y584" s="14"/>
    </row>
    <row r="585" ht="22.5" customHeight="1">
      <c r="A585" s="28" t="s">
        <v>1428</v>
      </c>
      <c r="B585" s="29" t="s">
        <v>1429</v>
      </c>
      <c r="C585" s="18"/>
      <c r="D585" s="30" t="s">
        <v>45</v>
      </c>
      <c r="E585" s="43" t="s">
        <v>1476</v>
      </c>
      <c r="F585" s="29" t="s">
        <v>37</v>
      </c>
      <c r="G585" s="31"/>
      <c r="H585" s="31" t="s">
        <v>131</v>
      </c>
      <c r="I585" s="32"/>
      <c r="J585" s="29"/>
      <c r="K585" s="17" t="s">
        <v>1477</v>
      </c>
      <c r="L585" s="13"/>
      <c r="M585" s="14"/>
      <c r="N585" s="14"/>
      <c r="O585" s="14"/>
      <c r="P585" s="14"/>
      <c r="Q585" s="14"/>
      <c r="R585" s="14"/>
      <c r="S585" s="14"/>
      <c r="T585" s="14"/>
      <c r="U585" s="14"/>
      <c r="V585" s="14"/>
      <c r="W585" s="14"/>
      <c r="X585" s="14"/>
      <c r="Y585" s="14"/>
    </row>
    <row r="586" ht="22.5" customHeight="1">
      <c r="A586" s="28" t="s">
        <v>1428</v>
      </c>
      <c r="B586" s="29" t="s">
        <v>1429</v>
      </c>
      <c r="C586" s="18"/>
      <c r="D586" s="30" t="s">
        <v>31</v>
      </c>
      <c r="E586" s="43" t="s">
        <v>1478</v>
      </c>
      <c r="F586" s="29" t="s">
        <v>37</v>
      </c>
      <c r="G586" s="31"/>
      <c r="H586" s="31" t="s">
        <v>131</v>
      </c>
      <c r="I586" s="31" t="s">
        <v>1164</v>
      </c>
      <c r="J586" s="29"/>
      <c r="K586" s="17" t="s">
        <v>1479</v>
      </c>
      <c r="L586" s="13"/>
      <c r="M586" s="14"/>
      <c r="N586" s="14"/>
      <c r="O586" s="14"/>
      <c r="P586" s="14"/>
      <c r="Q586" s="14"/>
      <c r="R586" s="14"/>
      <c r="S586" s="14"/>
      <c r="T586" s="14"/>
      <c r="U586" s="14"/>
      <c r="V586" s="14"/>
      <c r="W586" s="14"/>
      <c r="X586" s="14"/>
      <c r="Y586" s="14"/>
    </row>
    <row r="587" ht="22.5" customHeight="1">
      <c r="A587" s="28" t="s">
        <v>1428</v>
      </c>
      <c r="B587" s="29" t="s">
        <v>1429</v>
      </c>
      <c r="C587" s="18"/>
      <c r="D587" s="30" t="s">
        <v>31</v>
      </c>
      <c r="E587" s="43" t="s">
        <v>1480</v>
      </c>
      <c r="F587" s="29" t="s">
        <v>1429</v>
      </c>
      <c r="G587" s="31"/>
      <c r="H587" s="31" t="s">
        <v>131</v>
      </c>
      <c r="I587" s="32"/>
      <c r="J587" s="29"/>
      <c r="K587" s="17" t="s">
        <v>1481</v>
      </c>
      <c r="L587" s="13"/>
      <c r="M587" s="14"/>
      <c r="N587" s="14"/>
      <c r="O587" s="14"/>
      <c r="P587" s="14"/>
      <c r="Q587" s="14"/>
      <c r="R587" s="14"/>
      <c r="S587" s="14"/>
      <c r="T587" s="14"/>
      <c r="U587" s="14"/>
      <c r="V587" s="14"/>
      <c r="W587" s="14"/>
      <c r="X587" s="14"/>
      <c r="Y587" s="14"/>
    </row>
    <row r="588" ht="22.5" customHeight="1">
      <c r="A588" s="28" t="s">
        <v>1428</v>
      </c>
      <c r="B588" s="29" t="s">
        <v>1429</v>
      </c>
      <c r="C588" s="18"/>
      <c r="D588" s="30" t="s">
        <v>31</v>
      </c>
      <c r="E588" s="43" t="s">
        <v>1482</v>
      </c>
      <c r="F588" s="29" t="s">
        <v>37</v>
      </c>
      <c r="G588" s="31" t="s">
        <v>109</v>
      </c>
      <c r="H588" s="31" t="s">
        <v>1483</v>
      </c>
      <c r="I588" s="31" t="s">
        <v>1484</v>
      </c>
      <c r="J588" s="29" t="s">
        <v>1059</v>
      </c>
      <c r="K588" s="17" t="s">
        <v>1485</v>
      </c>
      <c r="L588" s="13"/>
      <c r="M588" s="14"/>
      <c r="N588" s="14"/>
      <c r="O588" s="14"/>
      <c r="P588" s="14"/>
      <c r="Q588" s="14"/>
      <c r="R588" s="14"/>
      <c r="S588" s="14"/>
      <c r="T588" s="14"/>
      <c r="U588" s="14"/>
      <c r="V588" s="14"/>
      <c r="W588" s="14"/>
      <c r="X588" s="14"/>
      <c r="Y588" s="14"/>
    </row>
    <row r="589" ht="22.5" customHeight="1">
      <c r="A589" s="28" t="s">
        <v>1428</v>
      </c>
      <c r="B589" s="29" t="s">
        <v>1429</v>
      </c>
      <c r="C589" s="18"/>
      <c r="D589" s="30" t="s">
        <v>15</v>
      </c>
      <c r="E589" s="43" t="s">
        <v>1486</v>
      </c>
      <c r="F589" s="29" t="s">
        <v>37</v>
      </c>
      <c r="G589" s="31" t="s">
        <v>93</v>
      </c>
      <c r="H589" s="31" t="s">
        <v>292</v>
      </c>
      <c r="I589" s="31" t="s">
        <v>1487</v>
      </c>
      <c r="J589" s="29"/>
      <c r="K589" s="17" t="s">
        <v>1488</v>
      </c>
      <c r="L589" s="13"/>
      <c r="M589" s="14"/>
      <c r="N589" s="14"/>
      <c r="O589" s="14"/>
      <c r="P589" s="14"/>
      <c r="Q589" s="14"/>
      <c r="R589" s="14"/>
      <c r="S589" s="14"/>
      <c r="T589" s="14"/>
      <c r="U589" s="14"/>
      <c r="V589" s="14"/>
      <c r="W589" s="14"/>
      <c r="X589" s="14"/>
      <c r="Y589" s="14"/>
    </row>
    <row r="590" ht="22.5" customHeight="1">
      <c r="A590" s="28" t="s">
        <v>1428</v>
      </c>
      <c r="B590" s="29" t="s">
        <v>1429</v>
      </c>
      <c r="C590" s="18"/>
      <c r="D590" s="30" t="s">
        <v>31</v>
      </c>
      <c r="E590" s="43" t="s">
        <v>1489</v>
      </c>
      <c r="F590" s="29" t="s">
        <v>37</v>
      </c>
      <c r="G590" s="31" t="s">
        <v>354</v>
      </c>
      <c r="H590" s="31" t="s">
        <v>1490</v>
      </c>
      <c r="I590" s="32"/>
      <c r="J590" s="29"/>
      <c r="K590" s="17" t="s">
        <v>1491</v>
      </c>
      <c r="L590" s="13"/>
      <c r="M590" s="14"/>
      <c r="N590" s="14"/>
      <c r="O590" s="14"/>
      <c r="P590" s="14"/>
      <c r="Q590" s="14"/>
      <c r="R590" s="14"/>
      <c r="S590" s="14"/>
      <c r="T590" s="14"/>
      <c r="U590" s="14"/>
      <c r="V590" s="14"/>
      <c r="W590" s="14"/>
      <c r="X590" s="14"/>
      <c r="Y590" s="14"/>
    </row>
    <row r="591" ht="22.5" customHeight="1">
      <c r="A591" s="28" t="s">
        <v>1428</v>
      </c>
      <c r="B591" s="29" t="s">
        <v>1429</v>
      </c>
      <c r="C591" s="18"/>
      <c r="D591" s="30" t="s">
        <v>202</v>
      </c>
      <c r="E591" s="43" t="s">
        <v>1492</v>
      </c>
      <c r="F591" s="29" t="s">
        <v>1429</v>
      </c>
      <c r="G591" s="31"/>
      <c r="H591" s="31" t="s">
        <v>1493</v>
      </c>
      <c r="I591" s="32"/>
      <c r="J591" s="29"/>
      <c r="K591" s="17" t="s">
        <v>1494</v>
      </c>
      <c r="L591" s="13"/>
      <c r="M591" s="14"/>
      <c r="N591" s="14"/>
      <c r="O591" s="14"/>
      <c r="P591" s="14"/>
      <c r="Q591" s="14"/>
      <c r="R591" s="14"/>
      <c r="S591" s="14"/>
      <c r="T591" s="14"/>
      <c r="U591" s="14"/>
      <c r="V591" s="14"/>
      <c r="W591" s="14"/>
      <c r="X591" s="14"/>
      <c r="Y591" s="14"/>
    </row>
    <row r="592" ht="22.5" customHeight="1">
      <c r="A592" s="28" t="s">
        <v>1428</v>
      </c>
      <c r="B592" s="29" t="s">
        <v>1429</v>
      </c>
      <c r="C592" s="18"/>
      <c r="D592" s="30" t="s">
        <v>45</v>
      </c>
      <c r="E592" s="43" t="s">
        <v>1495</v>
      </c>
      <c r="F592" s="29" t="s">
        <v>37</v>
      </c>
      <c r="G592" s="31" t="s">
        <v>64</v>
      </c>
      <c r="H592" s="31" t="s">
        <v>254</v>
      </c>
      <c r="I592" s="31" t="s">
        <v>1075</v>
      </c>
      <c r="J592" s="29"/>
      <c r="K592" s="17" t="s">
        <v>1496</v>
      </c>
      <c r="L592" s="13"/>
      <c r="M592" s="14"/>
      <c r="N592" s="14"/>
      <c r="O592" s="14"/>
      <c r="P592" s="14"/>
      <c r="Q592" s="14"/>
      <c r="R592" s="14"/>
      <c r="S592" s="14"/>
      <c r="T592" s="14"/>
      <c r="U592" s="14"/>
      <c r="V592" s="14"/>
      <c r="W592" s="14"/>
      <c r="X592" s="14"/>
      <c r="Y592" s="14"/>
    </row>
    <row r="593" ht="22.5" customHeight="1">
      <c r="A593" s="6" t="s">
        <v>1497</v>
      </c>
      <c r="B593" s="7" t="s">
        <v>37</v>
      </c>
      <c r="C593" s="7"/>
      <c r="D593" s="8" t="s">
        <v>68</v>
      </c>
      <c r="E593" s="43" t="s">
        <v>1498</v>
      </c>
      <c r="F593" s="7" t="s">
        <v>1499</v>
      </c>
      <c r="G593" s="10" t="s">
        <v>26</v>
      </c>
      <c r="H593" s="10" t="s">
        <v>71</v>
      </c>
      <c r="I593" s="10" t="s">
        <v>1500</v>
      </c>
      <c r="J593" s="7" t="s">
        <v>1501</v>
      </c>
      <c r="K593" s="17" t="s">
        <v>1502</v>
      </c>
      <c r="L593" s="13"/>
      <c r="M593" s="14"/>
      <c r="N593" s="14"/>
      <c r="O593" s="14"/>
      <c r="P593" s="14"/>
      <c r="Q593" s="14"/>
      <c r="R593" s="14"/>
      <c r="S593" s="14"/>
      <c r="T593" s="14"/>
      <c r="U593" s="14"/>
      <c r="V593" s="14"/>
      <c r="W593" s="14"/>
      <c r="X593" s="14"/>
      <c r="Y593" s="14"/>
    </row>
    <row r="594" ht="22.5" customHeight="1">
      <c r="A594" s="6" t="s">
        <v>1497</v>
      </c>
      <c r="B594" s="7" t="s">
        <v>37</v>
      </c>
      <c r="C594" s="7"/>
      <c r="D594" s="8" t="s">
        <v>68</v>
      </c>
      <c r="E594" s="43" t="s">
        <v>1503</v>
      </c>
      <c r="F594" s="7" t="s">
        <v>53</v>
      </c>
      <c r="G594" s="10" t="s">
        <v>893</v>
      </c>
      <c r="H594" s="10" t="s">
        <v>1504</v>
      </c>
      <c r="I594" s="10" t="s">
        <v>537</v>
      </c>
      <c r="J594" s="7"/>
      <c r="K594" s="17" t="s">
        <v>1505</v>
      </c>
      <c r="L594" s="13"/>
      <c r="M594" s="14"/>
      <c r="N594" s="14"/>
      <c r="O594" s="14"/>
      <c r="P594" s="14"/>
      <c r="Q594" s="14"/>
      <c r="R594" s="14"/>
      <c r="S594" s="14"/>
      <c r="T594" s="14"/>
      <c r="U594" s="14"/>
      <c r="V594" s="14"/>
      <c r="W594" s="14"/>
      <c r="X594" s="14"/>
      <c r="Y594" s="14"/>
    </row>
    <row r="595" ht="22.5" customHeight="1">
      <c r="A595" s="6" t="s">
        <v>1497</v>
      </c>
      <c r="B595" s="7" t="s">
        <v>37</v>
      </c>
      <c r="C595" s="7"/>
      <c r="D595" s="8" t="s">
        <v>68</v>
      </c>
      <c r="E595" s="43" t="s">
        <v>1506</v>
      </c>
      <c r="F595" s="7" t="s">
        <v>213</v>
      </c>
      <c r="G595" s="10" t="s">
        <v>26</v>
      </c>
      <c r="H595" s="10" t="s">
        <v>85</v>
      </c>
      <c r="I595" s="10" t="s">
        <v>1507</v>
      </c>
      <c r="J595" s="7" t="s">
        <v>1501</v>
      </c>
      <c r="K595" s="17" t="s">
        <v>1508</v>
      </c>
      <c r="L595" s="13"/>
      <c r="M595" s="14"/>
      <c r="N595" s="14"/>
      <c r="O595" s="14"/>
      <c r="P595" s="14"/>
      <c r="Q595" s="14"/>
      <c r="R595" s="14"/>
      <c r="S595" s="14"/>
      <c r="T595" s="14"/>
      <c r="U595" s="14"/>
      <c r="V595" s="14"/>
      <c r="W595" s="14"/>
      <c r="X595" s="14"/>
      <c r="Y595" s="14"/>
    </row>
    <row r="596" ht="22.5" customHeight="1">
      <c r="A596" s="6" t="s">
        <v>1497</v>
      </c>
      <c r="B596" s="7" t="s">
        <v>37</v>
      </c>
      <c r="C596" s="7"/>
      <c r="D596" s="8" t="s">
        <v>68</v>
      </c>
      <c r="E596" s="43" t="s">
        <v>1509</v>
      </c>
      <c r="F596" s="7" t="s">
        <v>213</v>
      </c>
      <c r="G596" s="10" t="s">
        <v>26</v>
      </c>
      <c r="H596" s="10" t="s">
        <v>1510</v>
      </c>
      <c r="I596" s="10" t="s">
        <v>1511</v>
      </c>
      <c r="J596" s="7"/>
      <c r="K596" s="17" t="s">
        <v>1512</v>
      </c>
      <c r="L596" s="13"/>
      <c r="M596" s="14"/>
      <c r="N596" s="14"/>
      <c r="O596" s="14"/>
      <c r="P596" s="14"/>
      <c r="Q596" s="14"/>
      <c r="R596" s="14"/>
      <c r="S596" s="14"/>
      <c r="T596" s="14"/>
      <c r="U596" s="14"/>
      <c r="V596" s="14"/>
      <c r="W596" s="14"/>
      <c r="X596" s="14"/>
      <c r="Y596" s="14"/>
    </row>
    <row r="597" ht="22.5" customHeight="1">
      <c r="A597" s="6" t="s">
        <v>1513</v>
      </c>
      <c r="B597" s="7" t="s">
        <v>298</v>
      </c>
      <c r="C597" s="16" t="s">
        <v>1514</v>
      </c>
      <c r="D597" s="8"/>
      <c r="E597" s="22" t="s">
        <v>1515</v>
      </c>
      <c r="F597" s="7" t="s">
        <v>298</v>
      </c>
      <c r="G597" s="10"/>
      <c r="H597" s="10"/>
      <c r="I597" s="11"/>
      <c r="J597" s="7"/>
      <c r="K597" s="12"/>
      <c r="L597" s="13"/>
      <c r="M597" s="14"/>
      <c r="N597" s="14"/>
      <c r="O597" s="14"/>
      <c r="P597" s="14"/>
      <c r="Q597" s="14"/>
      <c r="R597" s="14"/>
      <c r="S597" s="14"/>
      <c r="T597" s="14"/>
      <c r="U597" s="14"/>
      <c r="V597" s="14"/>
      <c r="W597" s="14"/>
      <c r="X597" s="14"/>
      <c r="Y597" s="14"/>
    </row>
    <row r="598" ht="22.5" customHeight="1">
      <c r="A598" s="6" t="s">
        <v>1513</v>
      </c>
      <c r="B598" s="7" t="s">
        <v>298</v>
      </c>
      <c r="C598" s="16"/>
      <c r="D598" s="8"/>
      <c r="E598" s="22" t="s">
        <v>1516</v>
      </c>
      <c r="F598" s="7" t="s">
        <v>298</v>
      </c>
      <c r="G598" s="10"/>
      <c r="H598" s="10"/>
      <c r="I598" s="11"/>
      <c r="J598" s="7"/>
      <c r="K598" s="12"/>
      <c r="L598" s="13"/>
      <c r="M598" s="14"/>
      <c r="N598" s="14"/>
      <c r="O598" s="14"/>
      <c r="P598" s="14"/>
      <c r="Q598" s="14"/>
      <c r="R598" s="14"/>
      <c r="S598" s="14"/>
      <c r="T598" s="14"/>
      <c r="U598" s="14"/>
      <c r="V598" s="14"/>
      <c r="W598" s="14"/>
      <c r="X598" s="14"/>
      <c r="Y598" s="14"/>
    </row>
    <row r="599" ht="22.5" customHeight="1">
      <c r="A599" s="6" t="s">
        <v>1517</v>
      </c>
      <c r="B599" s="7" t="s">
        <v>40</v>
      </c>
      <c r="C599" s="7"/>
      <c r="D599" s="8" t="s">
        <v>68</v>
      </c>
      <c r="E599" s="37" t="s">
        <v>1518</v>
      </c>
      <c r="F599" s="7" t="s">
        <v>937</v>
      </c>
      <c r="G599" s="10" t="s">
        <v>101</v>
      </c>
      <c r="H599" s="10" t="s">
        <v>1519</v>
      </c>
      <c r="I599" s="10"/>
      <c r="J599" s="7"/>
      <c r="K599" s="17" t="s">
        <v>1520</v>
      </c>
      <c r="L599" s="13"/>
      <c r="M599" s="14"/>
      <c r="N599" s="14"/>
      <c r="O599" s="14"/>
      <c r="P599" s="14"/>
      <c r="Q599" s="14"/>
      <c r="R599" s="14"/>
      <c r="S599" s="14"/>
      <c r="T599" s="14"/>
      <c r="U599" s="14"/>
      <c r="V599" s="14"/>
      <c r="W599" s="14"/>
      <c r="X599" s="14"/>
      <c r="Y599" s="14"/>
    </row>
    <row r="600" ht="22.5" customHeight="1">
      <c r="A600" s="6" t="s">
        <v>1517</v>
      </c>
      <c r="B600" s="7" t="s">
        <v>40</v>
      </c>
      <c r="C600" s="7"/>
      <c r="D600" s="8" t="s">
        <v>68</v>
      </c>
      <c r="E600" s="37" t="s">
        <v>1521</v>
      </c>
      <c r="F600" s="7" t="s">
        <v>1522</v>
      </c>
      <c r="G600" s="10" t="s">
        <v>101</v>
      </c>
      <c r="H600" s="10" t="s">
        <v>1523</v>
      </c>
      <c r="I600" s="10"/>
      <c r="J600" s="70" t="s">
        <v>1524</v>
      </c>
      <c r="K600" s="17" t="s">
        <v>1525</v>
      </c>
      <c r="L600" s="13"/>
      <c r="M600" s="14"/>
      <c r="N600" s="14"/>
      <c r="O600" s="14"/>
      <c r="P600" s="14"/>
      <c r="Q600" s="14"/>
      <c r="R600" s="14"/>
      <c r="S600" s="14"/>
      <c r="T600" s="14"/>
      <c r="U600" s="14"/>
      <c r="V600" s="14"/>
      <c r="W600" s="14"/>
      <c r="X600" s="14"/>
      <c r="Y600" s="14"/>
    </row>
    <row r="601" ht="22.5" customHeight="1">
      <c r="A601" s="6" t="s">
        <v>1517</v>
      </c>
      <c r="B601" s="7" t="s">
        <v>40</v>
      </c>
      <c r="C601" s="7"/>
      <c r="D601" s="8" t="s">
        <v>68</v>
      </c>
      <c r="E601" s="37" t="s">
        <v>1526</v>
      </c>
      <c r="F601" s="7" t="s">
        <v>213</v>
      </c>
      <c r="G601" s="10" t="s">
        <v>101</v>
      </c>
      <c r="H601" s="10" t="s">
        <v>1527</v>
      </c>
      <c r="I601" s="10"/>
      <c r="J601" s="7"/>
      <c r="K601" s="17" t="s">
        <v>1528</v>
      </c>
      <c r="L601" s="13"/>
      <c r="M601" s="14"/>
      <c r="N601" s="14"/>
      <c r="O601" s="14"/>
      <c r="P601" s="14"/>
      <c r="Q601" s="14"/>
      <c r="R601" s="14"/>
      <c r="S601" s="14"/>
      <c r="T601" s="14"/>
      <c r="U601" s="14"/>
      <c r="V601" s="14"/>
      <c r="W601" s="14"/>
      <c r="X601" s="14"/>
      <c r="Y601" s="14"/>
    </row>
    <row r="602" ht="22.5" customHeight="1">
      <c r="A602" s="6" t="s">
        <v>1517</v>
      </c>
      <c r="B602" s="7" t="s">
        <v>40</v>
      </c>
      <c r="C602" s="7"/>
      <c r="D602" s="8" t="s">
        <v>68</v>
      </c>
      <c r="E602" s="37" t="s">
        <v>1529</v>
      </c>
      <c r="F602" s="7" t="s">
        <v>1530</v>
      </c>
      <c r="G602" s="10" t="s">
        <v>101</v>
      </c>
      <c r="H602" s="10" t="s">
        <v>1531</v>
      </c>
      <c r="I602" s="10" t="s">
        <v>1532</v>
      </c>
      <c r="J602" s="7"/>
      <c r="K602" s="17" t="s">
        <v>1533</v>
      </c>
      <c r="L602" s="13"/>
      <c r="M602" s="14"/>
      <c r="N602" s="14"/>
      <c r="O602" s="14"/>
      <c r="P602" s="14"/>
      <c r="Q602" s="14"/>
      <c r="R602" s="14"/>
      <c r="S602" s="14"/>
      <c r="T602" s="14"/>
      <c r="U602" s="14"/>
      <c r="V602" s="14"/>
      <c r="W602" s="14"/>
      <c r="X602" s="14"/>
      <c r="Y602" s="14"/>
    </row>
    <row r="603" ht="22.5" customHeight="1">
      <c r="A603" s="6" t="s">
        <v>1517</v>
      </c>
      <c r="B603" s="7" t="s">
        <v>40</v>
      </c>
      <c r="C603" s="7"/>
      <c r="D603" s="8" t="s">
        <v>68</v>
      </c>
      <c r="E603" s="37" t="s">
        <v>1534</v>
      </c>
      <c r="F603" s="7" t="s">
        <v>1535</v>
      </c>
      <c r="G603" s="10" t="s">
        <v>101</v>
      </c>
      <c r="H603" s="10" t="s">
        <v>1536</v>
      </c>
      <c r="I603" s="10" t="s">
        <v>34</v>
      </c>
      <c r="J603" s="7"/>
      <c r="K603" s="17" t="s">
        <v>1537</v>
      </c>
      <c r="L603" s="13"/>
      <c r="M603" s="14"/>
      <c r="N603" s="14"/>
      <c r="O603" s="14"/>
      <c r="P603" s="14"/>
      <c r="Q603" s="14"/>
      <c r="R603" s="14"/>
      <c r="S603" s="14"/>
      <c r="T603" s="14"/>
      <c r="U603" s="14"/>
      <c r="V603" s="14"/>
      <c r="W603" s="14"/>
      <c r="X603" s="14"/>
      <c r="Y603" s="14"/>
    </row>
    <row r="604" ht="22.5" customHeight="1">
      <c r="A604" s="6" t="s">
        <v>1517</v>
      </c>
      <c r="B604" s="7" t="s">
        <v>40</v>
      </c>
      <c r="C604" s="7"/>
      <c r="D604" s="8" t="s">
        <v>68</v>
      </c>
      <c r="E604" s="37" t="s">
        <v>1538</v>
      </c>
      <c r="F604" s="7" t="s">
        <v>1539</v>
      </c>
      <c r="G604" s="10" t="s">
        <v>101</v>
      </c>
      <c r="H604" s="10" t="s">
        <v>101</v>
      </c>
      <c r="I604" s="10"/>
      <c r="J604" s="7"/>
      <c r="K604" s="17" t="s">
        <v>1540</v>
      </c>
      <c r="L604" s="13"/>
      <c r="M604" s="14"/>
      <c r="N604" s="14"/>
      <c r="O604" s="14"/>
      <c r="P604" s="14"/>
      <c r="Q604" s="14"/>
      <c r="R604" s="14"/>
      <c r="S604" s="14"/>
      <c r="T604" s="14"/>
      <c r="U604" s="14"/>
      <c r="V604" s="14"/>
      <c r="W604" s="14"/>
      <c r="X604" s="14"/>
      <c r="Y604" s="14"/>
    </row>
    <row r="605" ht="22.5" customHeight="1">
      <c r="A605" s="6" t="s">
        <v>1517</v>
      </c>
      <c r="B605" s="7" t="s">
        <v>40</v>
      </c>
      <c r="C605" s="7"/>
      <c r="D605" s="8" t="s">
        <v>68</v>
      </c>
      <c r="E605" s="37" t="s">
        <v>1541</v>
      </c>
      <c r="F605" s="7" t="s">
        <v>1542</v>
      </c>
      <c r="G605" s="10" t="s">
        <v>101</v>
      </c>
      <c r="H605" s="10" t="s">
        <v>101</v>
      </c>
      <c r="I605" s="10"/>
      <c r="J605" s="7"/>
      <c r="K605" s="17" t="s">
        <v>1543</v>
      </c>
      <c r="L605" s="13"/>
      <c r="M605" s="14"/>
      <c r="N605" s="14"/>
      <c r="O605" s="14"/>
      <c r="P605" s="14"/>
      <c r="Q605" s="14"/>
      <c r="R605" s="14"/>
      <c r="S605" s="14"/>
      <c r="T605" s="14"/>
      <c r="U605" s="14"/>
      <c r="V605" s="14"/>
      <c r="W605" s="14"/>
      <c r="X605" s="14"/>
      <c r="Y605" s="14"/>
    </row>
    <row r="606" ht="22.5" customHeight="1">
      <c r="A606" s="6" t="s">
        <v>1517</v>
      </c>
      <c r="B606" s="7" t="s">
        <v>40</v>
      </c>
      <c r="C606" s="7"/>
      <c r="D606" s="8" t="s">
        <v>68</v>
      </c>
      <c r="E606" s="37" t="s">
        <v>1544</v>
      </c>
      <c r="F606" s="7" t="s">
        <v>1545</v>
      </c>
      <c r="G606" s="10" t="s">
        <v>101</v>
      </c>
      <c r="H606" s="10" t="s">
        <v>101</v>
      </c>
      <c r="I606" s="10"/>
      <c r="J606" s="7"/>
      <c r="K606" s="17" t="s">
        <v>1546</v>
      </c>
      <c r="L606" s="13"/>
      <c r="M606" s="14"/>
      <c r="N606" s="14"/>
      <c r="O606" s="14"/>
      <c r="P606" s="14"/>
      <c r="Q606" s="14"/>
      <c r="R606" s="14"/>
      <c r="S606" s="14"/>
      <c r="T606" s="14"/>
      <c r="U606" s="14"/>
      <c r="V606" s="14"/>
      <c r="W606" s="14"/>
      <c r="X606" s="14"/>
      <c r="Y606" s="14"/>
    </row>
    <row r="607" ht="22.5" customHeight="1">
      <c r="A607" s="6" t="s">
        <v>1517</v>
      </c>
      <c r="B607" s="7" t="s">
        <v>40</v>
      </c>
      <c r="C607" s="7"/>
      <c r="D607" s="8" t="s">
        <v>68</v>
      </c>
      <c r="E607" s="37" t="s">
        <v>1547</v>
      </c>
      <c r="F607" s="7" t="s">
        <v>37</v>
      </c>
      <c r="G607" s="10" t="s">
        <v>101</v>
      </c>
      <c r="H607" s="10" t="s">
        <v>802</v>
      </c>
      <c r="I607" s="10" t="s">
        <v>1548</v>
      </c>
      <c r="J607" s="7"/>
      <c r="K607" s="17" t="s">
        <v>1549</v>
      </c>
      <c r="L607" s="13"/>
      <c r="M607" s="14"/>
      <c r="N607" s="14"/>
      <c r="O607" s="14"/>
      <c r="P607" s="14"/>
      <c r="Q607" s="14"/>
      <c r="R607" s="14"/>
      <c r="S607" s="14"/>
      <c r="T607" s="14"/>
      <c r="U607" s="14"/>
      <c r="V607" s="14"/>
      <c r="W607" s="14"/>
      <c r="X607" s="14"/>
      <c r="Y607" s="14"/>
    </row>
    <row r="608" ht="22.5" customHeight="1">
      <c r="A608" s="6" t="s">
        <v>1517</v>
      </c>
      <c r="B608" s="7" t="s">
        <v>40</v>
      </c>
      <c r="C608" s="7"/>
      <c r="D608" s="8" t="s">
        <v>68</v>
      </c>
      <c r="E608" s="37" t="s">
        <v>1550</v>
      </c>
      <c r="F608" s="7" t="s">
        <v>108</v>
      </c>
      <c r="G608" s="10" t="s">
        <v>101</v>
      </c>
      <c r="H608" s="10" t="s">
        <v>802</v>
      </c>
      <c r="I608" s="10" t="s">
        <v>1551</v>
      </c>
      <c r="J608" s="7" t="s">
        <v>1552</v>
      </c>
      <c r="K608" s="17" t="s">
        <v>1553</v>
      </c>
      <c r="L608" s="13"/>
      <c r="M608" s="14"/>
      <c r="N608" s="14"/>
      <c r="O608" s="14"/>
      <c r="P608" s="14"/>
      <c r="Q608" s="14"/>
      <c r="R608" s="14"/>
      <c r="S608" s="14"/>
      <c r="T608" s="14"/>
      <c r="U608" s="14"/>
      <c r="V608" s="14"/>
      <c r="W608" s="14"/>
      <c r="X608" s="14"/>
      <c r="Y608" s="14"/>
    </row>
    <row r="609" ht="22.5" customHeight="1">
      <c r="A609" s="6" t="s">
        <v>1517</v>
      </c>
      <c r="B609" s="7" t="s">
        <v>40</v>
      </c>
      <c r="C609" s="7"/>
      <c r="D609" s="8" t="s">
        <v>68</v>
      </c>
      <c r="E609" s="65" t="s">
        <v>1554</v>
      </c>
      <c r="F609" s="7" t="s">
        <v>263</v>
      </c>
      <c r="G609" s="10" t="s">
        <v>101</v>
      </c>
      <c r="H609" s="10" t="s">
        <v>1555</v>
      </c>
      <c r="I609" s="10"/>
      <c r="J609" s="7" t="s">
        <v>1556</v>
      </c>
      <c r="K609" s="17" t="s">
        <v>1557</v>
      </c>
      <c r="L609" s="13"/>
      <c r="M609" s="14"/>
      <c r="N609" s="14"/>
      <c r="O609" s="14"/>
      <c r="P609" s="14"/>
      <c r="Q609" s="14"/>
      <c r="R609" s="14"/>
      <c r="S609" s="14"/>
      <c r="T609" s="14"/>
      <c r="U609" s="14"/>
      <c r="V609" s="14"/>
      <c r="W609" s="14"/>
      <c r="X609" s="14"/>
      <c r="Y609" s="14"/>
    </row>
    <row r="610" ht="22.5" customHeight="1">
      <c r="A610" s="6" t="s">
        <v>1517</v>
      </c>
      <c r="B610" s="7" t="s">
        <v>40</v>
      </c>
      <c r="C610" s="7"/>
      <c r="D610" s="8" t="s">
        <v>68</v>
      </c>
      <c r="E610" s="37" t="s">
        <v>1558</v>
      </c>
      <c r="F610" s="7" t="s">
        <v>263</v>
      </c>
      <c r="G610" s="10" t="s">
        <v>101</v>
      </c>
      <c r="H610" s="10" t="s">
        <v>1559</v>
      </c>
      <c r="I610" s="10"/>
      <c r="J610" s="7" t="s">
        <v>1560</v>
      </c>
      <c r="K610" s="17" t="s">
        <v>1561</v>
      </c>
      <c r="L610" s="13"/>
      <c r="M610" s="14"/>
      <c r="N610" s="14"/>
      <c r="O610" s="14"/>
      <c r="P610" s="14"/>
      <c r="Q610" s="14"/>
      <c r="R610" s="14"/>
      <c r="S610" s="14"/>
      <c r="T610" s="14"/>
      <c r="U610" s="14"/>
      <c r="V610" s="14"/>
      <c r="W610" s="14"/>
      <c r="X610" s="14"/>
      <c r="Y610" s="14"/>
    </row>
    <row r="611" ht="22.5" customHeight="1">
      <c r="A611" s="6" t="s">
        <v>1517</v>
      </c>
      <c r="B611" s="7" t="s">
        <v>40</v>
      </c>
      <c r="C611" s="7"/>
      <c r="D611" s="8" t="s">
        <v>68</v>
      </c>
      <c r="E611" s="37" t="s">
        <v>1562</v>
      </c>
      <c r="F611" s="7" t="s">
        <v>1563</v>
      </c>
      <c r="G611" s="10" t="s">
        <v>101</v>
      </c>
      <c r="H611" s="10" t="s">
        <v>1564</v>
      </c>
      <c r="I611" s="10" t="s">
        <v>1565</v>
      </c>
      <c r="J611" s="7"/>
      <c r="K611" s="17" t="s">
        <v>1566</v>
      </c>
      <c r="L611" s="13"/>
      <c r="M611" s="14"/>
      <c r="N611" s="14"/>
      <c r="O611" s="14"/>
      <c r="P611" s="14"/>
      <c r="Q611" s="14"/>
      <c r="R611" s="14"/>
      <c r="S611" s="14"/>
      <c r="T611" s="14"/>
      <c r="U611" s="14"/>
      <c r="V611" s="14"/>
      <c r="W611" s="14"/>
      <c r="X611" s="14"/>
      <c r="Y611" s="14"/>
    </row>
    <row r="612" ht="22.5" customHeight="1">
      <c r="A612" s="6" t="s">
        <v>1517</v>
      </c>
      <c r="B612" s="7" t="s">
        <v>40</v>
      </c>
      <c r="C612" s="7"/>
      <c r="D612" s="8" t="s">
        <v>68</v>
      </c>
      <c r="E612" s="65" t="s">
        <v>1567</v>
      </c>
      <c r="F612" s="7" t="s">
        <v>263</v>
      </c>
      <c r="G612" s="10" t="s">
        <v>1568</v>
      </c>
      <c r="H612" s="10" t="s">
        <v>1569</v>
      </c>
      <c r="I612" s="10" t="s">
        <v>1570</v>
      </c>
      <c r="J612" s="7"/>
      <c r="K612" s="17" t="s">
        <v>1571</v>
      </c>
      <c r="L612" s="13"/>
      <c r="M612" s="14"/>
      <c r="N612" s="14"/>
      <c r="O612" s="14"/>
      <c r="P612" s="14"/>
      <c r="Q612" s="14"/>
      <c r="R612" s="14"/>
      <c r="S612" s="14"/>
      <c r="T612" s="14"/>
      <c r="U612" s="14"/>
      <c r="V612" s="14"/>
      <c r="W612" s="14"/>
      <c r="X612" s="14"/>
      <c r="Y612" s="14"/>
    </row>
    <row r="613" ht="22.5" customHeight="1">
      <c r="A613" s="6" t="s">
        <v>1517</v>
      </c>
      <c r="B613" s="7" t="s">
        <v>40</v>
      </c>
      <c r="C613" s="7"/>
      <c r="D613" s="8" t="s">
        <v>68</v>
      </c>
      <c r="E613" s="71"/>
      <c r="F613" s="7"/>
      <c r="G613" s="10"/>
      <c r="H613" s="10"/>
      <c r="I613" s="10"/>
      <c r="J613" s="7"/>
      <c r="K613" s="29"/>
      <c r="L613" s="13"/>
      <c r="M613" s="14"/>
      <c r="N613" s="14"/>
      <c r="O613" s="14"/>
      <c r="P613" s="14"/>
      <c r="Q613" s="14"/>
      <c r="R613" s="14"/>
      <c r="S613" s="14"/>
      <c r="T613" s="14"/>
      <c r="U613" s="14"/>
      <c r="V613" s="14"/>
      <c r="W613" s="14"/>
      <c r="X613" s="14"/>
      <c r="Y613" s="14"/>
    </row>
    <row r="614" ht="22.5" customHeight="1">
      <c r="A614" s="6" t="s">
        <v>1517</v>
      </c>
      <c r="B614" s="7" t="s">
        <v>40</v>
      </c>
      <c r="C614" s="7"/>
      <c r="D614" s="8" t="s">
        <v>68</v>
      </c>
      <c r="E614" s="71"/>
      <c r="F614" s="7"/>
      <c r="G614" s="10"/>
      <c r="H614" s="10"/>
      <c r="I614" s="10"/>
      <c r="J614" s="7"/>
      <c r="K614" s="29"/>
      <c r="L614" s="13"/>
      <c r="M614" s="14"/>
      <c r="N614" s="14"/>
      <c r="O614" s="14"/>
      <c r="P614" s="14"/>
      <c r="Q614" s="14"/>
      <c r="R614" s="14"/>
      <c r="S614" s="14"/>
      <c r="T614" s="14"/>
      <c r="U614" s="14"/>
      <c r="V614" s="14"/>
      <c r="W614" s="14"/>
      <c r="X614" s="14"/>
      <c r="Y614" s="14"/>
    </row>
    <row r="615" ht="22.5" customHeight="1">
      <c r="A615" s="6" t="s">
        <v>1517</v>
      </c>
      <c r="B615" s="7" t="s">
        <v>40</v>
      </c>
      <c r="C615" s="7"/>
      <c r="D615" s="8" t="s">
        <v>68</v>
      </c>
      <c r="E615" s="71"/>
      <c r="F615" s="7"/>
      <c r="G615" s="10"/>
      <c r="H615" s="10"/>
      <c r="I615" s="10"/>
      <c r="J615" s="7"/>
      <c r="K615" s="29"/>
      <c r="L615" s="13"/>
      <c r="M615" s="14"/>
      <c r="N615" s="14"/>
      <c r="O615" s="14"/>
      <c r="P615" s="14"/>
      <c r="Q615" s="14"/>
      <c r="R615" s="14"/>
      <c r="S615" s="14"/>
      <c r="T615" s="14"/>
      <c r="U615" s="14"/>
      <c r="V615" s="14"/>
      <c r="W615" s="14"/>
      <c r="X615" s="14"/>
      <c r="Y615" s="14"/>
    </row>
    <row r="616" ht="22.5" customHeight="1">
      <c r="A616" s="28" t="s">
        <v>1572</v>
      </c>
      <c r="B616" s="29" t="s">
        <v>1573</v>
      </c>
      <c r="C616" s="18"/>
      <c r="D616" s="30" t="s">
        <v>68</v>
      </c>
      <c r="E616" s="9" t="s">
        <v>1574</v>
      </c>
      <c r="F616" s="29" t="s">
        <v>92</v>
      </c>
      <c r="G616" s="31" t="s">
        <v>26</v>
      </c>
      <c r="H616" s="31" t="s">
        <v>1575</v>
      </c>
      <c r="I616" s="32"/>
      <c r="J616" s="29" t="s">
        <v>1576</v>
      </c>
      <c r="K616" s="12"/>
      <c r="L616" s="13"/>
      <c r="M616" s="14"/>
      <c r="N616" s="14"/>
      <c r="O616" s="14"/>
      <c r="P616" s="14"/>
      <c r="Q616" s="14"/>
      <c r="R616" s="14"/>
      <c r="S616" s="14"/>
      <c r="T616" s="14"/>
      <c r="U616" s="14"/>
      <c r="V616" s="14"/>
      <c r="W616" s="14"/>
      <c r="X616" s="14"/>
      <c r="Y616" s="14"/>
    </row>
    <row r="617" ht="22.5" customHeight="1">
      <c r="A617" s="28" t="s">
        <v>1572</v>
      </c>
      <c r="B617" s="29" t="s">
        <v>1573</v>
      </c>
      <c r="C617" s="18"/>
      <c r="D617" s="30" t="s">
        <v>68</v>
      </c>
      <c r="E617" s="9" t="s">
        <v>1577</v>
      </c>
      <c r="F617" s="29" t="s">
        <v>852</v>
      </c>
      <c r="G617" s="31" t="s">
        <v>26</v>
      </c>
      <c r="H617" s="31" t="s">
        <v>1578</v>
      </c>
      <c r="I617" s="32"/>
      <c r="J617" s="29"/>
      <c r="K617" s="12"/>
      <c r="L617" s="13"/>
      <c r="M617" s="14"/>
      <c r="N617" s="14"/>
      <c r="O617" s="14"/>
      <c r="P617" s="14"/>
      <c r="Q617" s="14"/>
      <c r="R617" s="14"/>
      <c r="S617" s="14"/>
      <c r="T617" s="14"/>
      <c r="U617" s="14"/>
      <c r="V617" s="14"/>
      <c r="W617" s="14"/>
      <c r="X617" s="14"/>
      <c r="Y617" s="14"/>
    </row>
    <row r="618" ht="22.5" customHeight="1">
      <c r="A618" s="28" t="s">
        <v>1572</v>
      </c>
      <c r="B618" s="29" t="s">
        <v>1573</v>
      </c>
      <c r="C618" s="18"/>
      <c r="D618" s="30" t="s">
        <v>68</v>
      </c>
      <c r="E618" s="9" t="s">
        <v>1579</v>
      </c>
      <c r="F618" s="29" t="s">
        <v>213</v>
      </c>
      <c r="G618" s="31" t="s">
        <v>26</v>
      </c>
      <c r="H618" s="31"/>
      <c r="I618" s="31" t="s">
        <v>1580</v>
      </c>
      <c r="J618" s="29" t="s">
        <v>128</v>
      </c>
      <c r="K618" s="12"/>
      <c r="L618" s="13"/>
      <c r="M618" s="14"/>
      <c r="N618" s="14"/>
      <c r="O618" s="14"/>
      <c r="P618" s="14"/>
      <c r="Q618" s="14"/>
      <c r="R618" s="14"/>
      <c r="S618" s="14"/>
      <c r="T618" s="14"/>
      <c r="U618" s="14"/>
      <c r="V618" s="14"/>
      <c r="W618" s="14"/>
      <c r="X618" s="14"/>
      <c r="Y618" s="14"/>
    </row>
    <row r="619" ht="22.5" customHeight="1">
      <c r="A619" s="6" t="s">
        <v>1581</v>
      </c>
      <c r="B619" s="7" t="s">
        <v>298</v>
      </c>
      <c r="C619" s="7" t="s">
        <v>1582</v>
      </c>
      <c r="D619" s="8" t="s">
        <v>211</v>
      </c>
      <c r="E619" s="72" t="s">
        <v>1583</v>
      </c>
      <c r="F619" s="7" t="s">
        <v>263</v>
      </c>
      <c r="G619" s="10" t="s">
        <v>101</v>
      </c>
      <c r="H619" s="10" t="s">
        <v>1584</v>
      </c>
      <c r="I619" s="10" t="s">
        <v>66</v>
      </c>
      <c r="J619" s="7" t="s">
        <v>1585</v>
      </c>
      <c r="K619" s="17" t="s">
        <v>1586</v>
      </c>
      <c r="L619" s="13"/>
      <c r="M619" s="14"/>
      <c r="N619" s="14"/>
      <c r="O619" s="14"/>
      <c r="P619" s="14"/>
      <c r="Q619" s="14"/>
      <c r="R619" s="14"/>
      <c r="S619" s="14"/>
      <c r="T619" s="14"/>
      <c r="U619" s="14"/>
      <c r="V619" s="14"/>
      <c r="W619" s="14"/>
      <c r="X619" s="14"/>
      <c r="Y619" s="14"/>
    </row>
    <row r="620" ht="22.5" customHeight="1">
      <c r="A620" s="6" t="s">
        <v>1581</v>
      </c>
      <c r="B620" s="7" t="s">
        <v>298</v>
      </c>
      <c r="C620" s="7" t="s">
        <v>1582</v>
      </c>
      <c r="D620" s="8" t="s">
        <v>68</v>
      </c>
      <c r="E620" s="72" t="s">
        <v>1587</v>
      </c>
      <c r="F620" s="7" t="s">
        <v>1588</v>
      </c>
      <c r="G620" s="10" t="s">
        <v>531</v>
      </c>
      <c r="H620" s="10" t="s">
        <v>1589</v>
      </c>
      <c r="I620" s="10"/>
      <c r="J620" s="7" t="s">
        <v>1590</v>
      </c>
      <c r="K620" s="17" t="s">
        <v>1586</v>
      </c>
      <c r="L620" s="13"/>
      <c r="M620" s="14"/>
      <c r="N620" s="14"/>
      <c r="O620" s="14"/>
      <c r="P620" s="14"/>
      <c r="Q620" s="14"/>
      <c r="R620" s="14"/>
      <c r="S620" s="14"/>
      <c r="T620" s="14"/>
      <c r="U620" s="14"/>
      <c r="V620" s="14"/>
      <c r="W620" s="14"/>
      <c r="X620" s="14"/>
      <c r="Y620" s="14"/>
    </row>
    <row r="621" ht="22.5" customHeight="1">
      <c r="A621" s="6" t="s">
        <v>1581</v>
      </c>
      <c r="B621" s="7" t="s">
        <v>298</v>
      </c>
      <c r="C621" s="7" t="s">
        <v>1582</v>
      </c>
      <c r="D621" s="8" t="s">
        <v>211</v>
      </c>
      <c r="E621" s="65" t="s">
        <v>1591</v>
      </c>
      <c r="F621" s="7" t="s">
        <v>263</v>
      </c>
      <c r="G621" s="10" t="s">
        <v>26</v>
      </c>
      <c r="H621" s="10" t="s">
        <v>1592</v>
      </c>
      <c r="I621" s="10" t="s">
        <v>1593</v>
      </c>
      <c r="J621" s="7"/>
      <c r="K621" s="17" t="s">
        <v>1586</v>
      </c>
      <c r="L621" s="13"/>
      <c r="M621" s="14"/>
      <c r="N621" s="14"/>
      <c r="O621" s="14"/>
      <c r="P621" s="14"/>
      <c r="Q621" s="14"/>
      <c r="R621" s="14"/>
      <c r="S621" s="14"/>
      <c r="T621" s="14"/>
      <c r="U621" s="14"/>
      <c r="V621" s="14"/>
      <c r="W621" s="14"/>
      <c r="X621" s="14"/>
      <c r="Y621" s="14"/>
    </row>
    <row r="622" ht="22.5" customHeight="1">
      <c r="A622" s="60" t="s">
        <v>1581</v>
      </c>
      <c r="B622" s="7"/>
      <c r="C622" s="7"/>
      <c r="D622" s="42" t="s">
        <v>211</v>
      </c>
      <c r="E622" s="72" t="s">
        <v>1594</v>
      </c>
      <c r="F622" s="44" t="s">
        <v>40</v>
      </c>
      <c r="G622" s="45" t="s">
        <v>1202</v>
      </c>
      <c r="H622" s="45" t="s">
        <v>1595</v>
      </c>
      <c r="I622" s="11"/>
      <c r="J622" s="46" t="s">
        <v>1596</v>
      </c>
      <c r="K622" s="46"/>
      <c r="L622" s="13"/>
      <c r="M622" s="14"/>
      <c r="N622" s="14"/>
      <c r="O622" s="14"/>
      <c r="P622" s="14"/>
      <c r="Q622" s="14"/>
      <c r="R622" s="14"/>
      <c r="S622" s="14"/>
      <c r="T622" s="14"/>
      <c r="U622" s="14"/>
      <c r="V622" s="14"/>
      <c r="W622" s="14"/>
      <c r="X622" s="14"/>
      <c r="Y622" s="14"/>
    </row>
    <row r="623" ht="22.5" customHeight="1">
      <c r="A623" s="28" t="s">
        <v>1597</v>
      </c>
      <c r="B623" s="29" t="s">
        <v>372</v>
      </c>
      <c r="C623" s="18"/>
      <c r="D623" s="30" t="s">
        <v>68</v>
      </c>
      <c r="E623" s="9" t="s">
        <v>1598</v>
      </c>
      <c r="F623" s="29" t="s">
        <v>453</v>
      </c>
      <c r="G623" s="31"/>
      <c r="H623" s="31"/>
      <c r="I623" s="32"/>
      <c r="J623" s="29"/>
      <c r="K623" s="12"/>
      <c r="L623" s="13"/>
      <c r="M623" s="14"/>
      <c r="N623" s="14"/>
      <c r="O623" s="14"/>
      <c r="P623" s="14"/>
      <c r="Q623" s="14"/>
      <c r="R623" s="14"/>
      <c r="S623" s="14"/>
      <c r="T623" s="14"/>
      <c r="U623" s="14"/>
      <c r="V623" s="14"/>
      <c r="W623" s="14"/>
      <c r="X623" s="14"/>
      <c r="Y623" s="14"/>
    </row>
    <row r="624" ht="22.5" customHeight="1">
      <c r="A624" s="28" t="s">
        <v>1597</v>
      </c>
      <c r="B624" s="29" t="s">
        <v>372</v>
      </c>
      <c r="C624" s="18"/>
      <c r="D624" s="30" t="s">
        <v>68</v>
      </c>
      <c r="E624" s="9" t="s">
        <v>1599</v>
      </c>
      <c r="F624" s="29" t="s">
        <v>1600</v>
      </c>
      <c r="G624" s="31"/>
      <c r="H624" s="31"/>
      <c r="I624" s="32"/>
      <c r="J624" s="29"/>
      <c r="K624" s="12"/>
      <c r="L624" s="13"/>
      <c r="M624" s="14"/>
      <c r="N624" s="14"/>
      <c r="O624" s="14"/>
      <c r="P624" s="14"/>
      <c r="Q624" s="14"/>
      <c r="R624" s="14"/>
      <c r="S624" s="14"/>
      <c r="T624" s="14"/>
      <c r="U624" s="14"/>
      <c r="V624" s="14"/>
      <c r="W624" s="14"/>
      <c r="X624" s="14"/>
      <c r="Y624" s="14"/>
    </row>
    <row r="625" ht="22.5" customHeight="1">
      <c r="A625" s="28" t="s">
        <v>1597</v>
      </c>
      <c r="B625" s="29" t="s">
        <v>372</v>
      </c>
      <c r="C625" s="18"/>
      <c r="D625" s="30" t="s">
        <v>68</v>
      </c>
      <c r="E625" s="9" t="s">
        <v>1601</v>
      </c>
      <c r="F625" s="29" t="s">
        <v>263</v>
      </c>
      <c r="G625" s="31"/>
      <c r="H625" s="31"/>
      <c r="I625" s="32"/>
      <c r="J625" s="29"/>
      <c r="K625" s="12"/>
      <c r="L625" s="13"/>
      <c r="M625" s="14"/>
      <c r="N625" s="14"/>
      <c r="O625" s="14"/>
      <c r="P625" s="14"/>
      <c r="Q625" s="14"/>
      <c r="R625" s="14"/>
      <c r="S625" s="14"/>
      <c r="T625" s="14"/>
      <c r="U625" s="14"/>
      <c r="V625" s="14"/>
      <c r="W625" s="14"/>
      <c r="X625" s="14"/>
      <c r="Y625" s="14"/>
    </row>
    <row r="626" ht="22.5" customHeight="1">
      <c r="A626" s="6" t="s">
        <v>1602</v>
      </c>
      <c r="B626" s="7" t="s">
        <v>40</v>
      </c>
      <c r="C626" s="7"/>
      <c r="D626" s="8" t="s">
        <v>31</v>
      </c>
      <c r="E626" s="9" t="s">
        <v>1603</v>
      </c>
      <c r="F626" s="7" t="s">
        <v>40</v>
      </c>
      <c r="G626" s="10"/>
      <c r="H626" s="10"/>
      <c r="I626" s="11"/>
      <c r="J626" s="7"/>
      <c r="K626" s="12"/>
      <c r="L626" s="13"/>
      <c r="M626" s="14"/>
      <c r="N626" s="14"/>
      <c r="O626" s="14"/>
      <c r="P626" s="14"/>
      <c r="Q626" s="14"/>
      <c r="R626" s="14"/>
      <c r="S626" s="14"/>
      <c r="T626" s="14"/>
      <c r="U626" s="14"/>
      <c r="V626" s="14"/>
      <c r="W626" s="14"/>
      <c r="X626" s="14"/>
      <c r="Y626" s="14"/>
    </row>
    <row r="627" ht="22.5" customHeight="1">
      <c r="A627" s="6" t="s">
        <v>1602</v>
      </c>
      <c r="B627" s="7" t="s">
        <v>40</v>
      </c>
      <c r="C627" s="7"/>
      <c r="D627" s="8" t="s">
        <v>62</v>
      </c>
      <c r="E627" s="9" t="s">
        <v>1604</v>
      </c>
      <c r="F627" s="7" t="s">
        <v>40</v>
      </c>
      <c r="G627" s="10"/>
      <c r="H627" s="10"/>
      <c r="I627" s="11"/>
      <c r="J627" s="7"/>
      <c r="K627" s="12"/>
      <c r="L627" s="13"/>
      <c r="M627" s="14"/>
      <c r="N627" s="14"/>
      <c r="O627" s="14"/>
      <c r="P627" s="14"/>
      <c r="Q627" s="14"/>
      <c r="R627" s="14"/>
      <c r="S627" s="14"/>
      <c r="T627" s="14"/>
      <c r="U627" s="14"/>
      <c r="V627" s="14"/>
      <c r="W627" s="14"/>
      <c r="X627" s="14"/>
      <c r="Y627" s="14"/>
    </row>
    <row r="628" ht="22.5" customHeight="1">
      <c r="A628" s="6" t="s">
        <v>1602</v>
      </c>
      <c r="B628" s="7" t="s">
        <v>40</v>
      </c>
      <c r="C628" s="7"/>
      <c r="D628" s="8" t="s">
        <v>31</v>
      </c>
      <c r="E628" s="9" t="s">
        <v>1605</v>
      </c>
      <c r="F628" s="7" t="s">
        <v>40</v>
      </c>
      <c r="G628" s="10"/>
      <c r="H628" s="10"/>
      <c r="I628" s="11"/>
      <c r="J628" s="7"/>
      <c r="K628" s="12"/>
      <c r="L628" s="13"/>
      <c r="M628" s="14"/>
      <c r="N628" s="14"/>
      <c r="O628" s="14"/>
      <c r="P628" s="14"/>
      <c r="Q628" s="14"/>
      <c r="R628" s="14"/>
      <c r="S628" s="14"/>
      <c r="T628" s="14"/>
      <c r="U628" s="14"/>
      <c r="V628" s="14"/>
      <c r="W628" s="14"/>
      <c r="X628" s="14"/>
      <c r="Y628" s="14"/>
    </row>
    <row r="629" ht="22.5" customHeight="1">
      <c r="A629" s="28" t="s">
        <v>1606</v>
      </c>
      <c r="B629" s="29" t="s">
        <v>1573</v>
      </c>
      <c r="C629" s="18"/>
      <c r="D629" s="30" t="s">
        <v>68</v>
      </c>
      <c r="E629" s="22" t="s">
        <v>1607</v>
      </c>
      <c r="F629" s="29" t="s">
        <v>1608</v>
      </c>
      <c r="G629" s="31"/>
      <c r="H629" s="31"/>
      <c r="I629" s="32"/>
      <c r="J629" s="29"/>
      <c r="K629" s="12"/>
      <c r="L629" s="13"/>
      <c r="M629" s="14"/>
      <c r="N629" s="14"/>
      <c r="O629" s="14"/>
      <c r="P629" s="14"/>
      <c r="Q629" s="14"/>
      <c r="R629" s="14"/>
      <c r="S629" s="14"/>
      <c r="T629" s="14"/>
      <c r="U629" s="14"/>
      <c r="V629" s="14"/>
      <c r="W629" s="14"/>
      <c r="X629" s="14"/>
      <c r="Y629" s="14"/>
    </row>
    <row r="630" ht="22.5" customHeight="1">
      <c r="A630" s="28" t="s">
        <v>1606</v>
      </c>
      <c r="B630" s="29" t="s">
        <v>1573</v>
      </c>
      <c r="C630" s="18"/>
      <c r="D630" s="30" t="s">
        <v>68</v>
      </c>
      <c r="E630" s="22" t="s">
        <v>1609</v>
      </c>
      <c r="F630" s="29" t="s">
        <v>1610</v>
      </c>
      <c r="G630" s="31"/>
      <c r="H630" s="31"/>
      <c r="I630" s="32"/>
      <c r="J630" s="29"/>
      <c r="K630" s="12"/>
      <c r="L630" s="13"/>
      <c r="M630" s="14"/>
      <c r="N630" s="14"/>
      <c r="O630" s="14"/>
      <c r="P630" s="14"/>
      <c r="Q630" s="14"/>
      <c r="R630" s="14"/>
      <c r="S630" s="14"/>
      <c r="T630" s="14"/>
      <c r="U630" s="14"/>
      <c r="V630" s="14"/>
      <c r="W630" s="14"/>
      <c r="X630" s="14"/>
      <c r="Y630" s="14"/>
    </row>
    <row r="631" ht="22.5" customHeight="1">
      <c r="A631" s="28" t="s">
        <v>1606</v>
      </c>
      <c r="B631" s="29" t="s">
        <v>1573</v>
      </c>
      <c r="C631" s="18"/>
      <c r="D631" s="30" t="s">
        <v>68</v>
      </c>
      <c r="E631" s="22" t="s">
        <v>1611</v>
      </c>
      <c r="F631" s="29" t="s">
        <v>1612</v>
      </c>
      <c r="G631" s="31"/>
      <c r="H631" s="31"/>
      <c r="I631" s="32"/>
      <c r="J631" s="29"/>
      <c r="K631" s="12"/>
      <c r="L631" s="13"/>
      <c r="M631" s="14"/>
      <c r="N631" s="14"/>
      <c r="O631" s="14"/>
      <c r="P631" s="14"/>
      <c r="Q631" s="14"/>
      <c r="R631" s="14"/>
      <c r="S631" s="14"/>
      <c r="T631" s="14"/>
      <c r="U631" s="14"/>
      <c r="V631" s="14"/>
      <c r="W631" s="14"/>
      <c r="X631" s="14"/>
      <c r="Y631" s="14"/>
    </row>
    <row r="632" ht="22.5" customHeight="1">
      <c r="A632" s="28" t="s">
        <v>1606</v>
      </c>
      <c r="B632" s="29" t="s">
        <v>1573</v>
      </c>
      <c r="C632" s="18"/>
      <c r="D632" s="30" t="s">
        <v>68</v>
      </c>
      <c r="E632" s="22" t="s">
        <v>1613</v>
      </c>
      <c r="F632" s="29" t="s">
        <v>40</v>
      </c>
      <c r="G632" s="31"/>
      <c r="H632" s="31"/>
      <c r="I632" s="32"/>
      <c r="J632" s="29"/>
      <c r="K632" s="12"/>
      <c r="L632" s="13"/>
      <c r="M632" s="14"/>
      <c r="N632" s="14"/>
      <c r="O632" s="14"/>
      <c r="P632" s="14"/>
      <c r="Q632" s="14"/>
      <c r="R632" s="14"/>
      <c r="S632" s="14"/>
      <c r="T632" s="14"/>
      <c r="U632" s="14"/>
      <c r="V632" s="14"/>
      <c r="W632" s="14"/>
      <c r="X632" s="14"/>
      <c r="Y632" s="14"/>
    </row>
    <row r="633" ht="22.5" customHeight="1">
      <c r="A633" s="28" t="s">
        <v>1606</v>
      </c>
      <c r="B633" s="29" t="s">
        <v>1573</v>
      </c>
      <c r="C633" s="18"/>
      <c r="D633" s="30" t="s">
        <v>68</v>
      </c>
      <c r="E633" s="22" t="s">
        <v>1614</v>
      </c>
      <c r="F633" s="29" t="s">
        <v>1615</v>
      </c>
      <c r="G633" s="31"/>
      <c r="H633" s="31"/>
      <c r="I633" s="32"/>
      <c r="J633" s="29"/>
      <c r="K633" s="12"/>
      <c r="L633" s="13"/>
      <c r="M633" s="14"/>
      <c r="N633" s="14"/>
      <c r="O633" s="14"/>
      <c r="P633" s="14"/>
      <c r="Q633" s="14"/>
      <c r="R633" s="14"/>
      <c r="S633" s="14"/>
      <c r="T633" s="14"/>
      <c r="U633" s="14"/>
      <c r="V633" s="14"/>
      <c r="W633" s="14"/>
      <c r="X633" s="14"/>
      <c r="Y633" s="14"/>
    </row>
    <row r="634" ht="22.5" customHeight="1">
      <c r="A634" s="28" t="s">
        <v>1606</v>
      </c>
      <c r="B634" s="29" t="s">
        <v>1573</v>
      </c>
      <c r="C634" s="18"/>
      <c r="D634" s="30" t="s">
        <v>68</v>
      </c>
      <c r="E634" s="22" t="s">
        <v>1616</v>
      </c>
      <c r="F634" s="29" t="s">
        <v>137</v>
      </c>
      <c r="G634" s="31"/>
      <c r="H634" s="31"/>
      <c r="I634" s="32"/>
      <c r="J634" s="29"/>
      <c r="K634" s="12"/>
      <c r="L634" s="13"/>
      <c r="M634" s="14"/>
      <c r="N634" s="14"/>
      <c r="O634" s="14"/>
      <c r="P634" s="14"/>
      <c r="Q634" s="14"/>
      <c r="R634" s="14"/>
      <c r="S634" s="14"/>
      <c r="T634" s="14"/>
      <c r="U634" s="14"/>
      <c r="V634" s="14"/>
      <c r="W634" s="14"/>
      <c r="X634" s="14"/>
      <c r="Y634" s="14"/>
    </row>
    <row r="635" ht="22.5" customHeight="1">
      <c r="A635" s="28" t="s">
        <v>1606</v>
      </c>
      <c r="B635" s="29" t="s">
        <v>1573</v>
      </c>
      <c r="C635" s="18"/>
      <c r="D635" s="30" t="s">
        <v>68</v>
      </c>
      <c r="E635" s="22" t="s">
        <v>1617</v>
      </c>
      <c r="F635" s="29" t="s">
        <v>1618</v>
      </c>
      <c r="G635" s="31"/>
      <c r="H635" s="31"/>
      <c r="I635" s="32"/>
      <c r="J635" s="29"/>
      <c r="K635" s="12"/>
      <c r="L635" s="13"/>
      <c r="M635" s="14"/>
      <c r="N635" s="14"/>
      <c r="O635" s="14"/>
      <c r="P635" s="14"/>
      <c r="Q635" s="14"/>
      <c r="R635" s="14"/>
      <c r="S635" s="14"/>
      <c r="T635" s="14"/>
      <c r="U635" s="14"/>
      <c r="V635" s="14"/>
      <c r="W635" s="14"/>
      <c r="X635" s="14"/>
      <c r="Y635" s="14"/>
    </row>
    <row r="636" ht="22.5" customHeight="1">
      <c r="A636" s="28" t="s">
        <v>1606</v>
      </c>
      <c r="B636" s="29" t="s">
        <v>1573</v>
      </c>
      <c r="C636" s="18"/>
      <c r="D636" s="30" t="s">
        <v>68</v>
      </c>
      <c r="E636" s="22" t="s">
        <v>1619</v>
      </c>
      <c r="F636" s="29" t="s">
        <v>92</v>
      </c>
      <c r="G636" s="31"/>
      <c r="H636" s="31"/>
      <c r="I636" s="32"/>
      <c r="J636" s="29"/>
      <c r="K636" s="12"/>
      <c r="L636" s="13"/>
      <c r="M636" s="14"/>
      <c r="N636" s="14"/>
      <c r="O636" s="14"/>
      <c r="P636" s="14"/>
      <c r="Q636" s="14"/>
      <c r="R636" s="14"/>
      <c r="S636" s="14"/>
      <c r="T636" s="14"/>
      <c r="U636" s="14"/>
      <c r="V636" s="14"/>
      <c r="W636" s="14"/>
      <c r="X636" s="14"/>
      <c r="Y636" s="14"/>
    </row>
    <row r="637" ht="22.5" customHeight="1">
      <c r="A637" s="28" t="s">
        <v>1606</v>
      </c>
      <c r="B637" s="29" t="s">
        <v>1573</v>
      </c>
      <c r="C637" s="18"/>
      <c r="D637" s="30" t="s">
        <v>68</v>
      </c>
      <c r="E637" s="22" t="s">
        <v>1620</v>
      </c>
      <c r="F637" s="29" t="s">
        <v>37</v>
      </c>
      <c r="G637" s="31"/>
      <c r="H637" s="31"/>
      <c r="I637" s="32"/>
      <c r="J637" s="29"/>
      <c r="K637" s="12"/>
      <c r="L637" s="13"/>
      <c r="M637" s="14"/>
      <c r="N637" s="14"/>
      <c r="O637" s="14"/>
      <c r="P637" s="14"/>
      <c r="Q637" s="14"/>
      <c r="R637" s="14"/>
      <c r="S637" s="14"/>
      <c r="T637" s="14"/>
      <c r="U637" s="14"/>
      <c r="V637" s="14"/>
      <c r="W637" s="14"/>
      <c r="X637" s="14"/>
      <c r="Y637" s="14"/>
    </row>
    <row r="638" ht="22.5" customHeight="1">
      <c r="A638" s="28" t="s">
        <v>1606</v>
      </c>
      <c r="B638" s="29" t="s">
        <v>1573</v>
      </c>
      <c r="C638" s="18"/>
      <c r="D638" s="30" t="s">
        <v>68</v>
      </c>
      <c r="E638" s="22" t="s">
        <v>1621</v>
      </c>
      <c r="F638" s="29" t="s">
        <v>1622</v>
      </c>
      <c r="G638" s="31"/>
      <c r="H638" s="31"/>
      <c r="I638" s="32"/>
      <c r="J638" s="29"/>
      <c r="K638" s="12"/>
      <c r="L638" s="13"/>
      <c r="M638" s="14"/>
      <c r="N638" s="14"/>
      <c r="O638" s="14"/>
      <c r="P638" s="14"/>
      <c r="Q638" s="14"/>
      <c r="R638" s="14"/>
      <c r="S638" s="14"/>
      <c r="T638" s="14"/>
      <c r="U638" s="14"/>
      <c r="V638" s="14"/>
      <c r="W638" s="14"/>
      <c r="X638" s="14"/>
      <c r="Y638" s="14"/>
    </row>
    <row r="639" ht="22.5" customHeight="1">
      <c r="A639" s="28" t="s">
        <v>1606</v>
      </c>
      <c r="B639" s="29" t="s">
        <v>1573</v>
      </c>
      <c r="C639" s="18"/>
      <c r="D639" s="30" t="s">
        <v>68</v>
      </c>
      <c r="E639" s="22" t="s">
        <v>1623</v>
      </c>
      <c r="F639" s="29" t="s">
        <v>1624</v>
      </c>
      <c r="G639" s="31"/>
      <c r="H639" s="31"/>
      <c r="I639" s="32"/>
      <c r="J639" s="29"/>
      <c r="K639" s="12"/>
      <c r="L639" s="13"/>
      <c r="M639" s="14"/>
      <c r="N639" s="14"/>
      <c r="O639" s="14"/>
      <c r="P639" s="14"/>
      <c r="Q639" s="14"/>
      <c r="R639" s="14"/>
      <c r="S639" s="14"/>
      <c r="T639" s="14"/>
      <c r="U639" s="14"/>
      <c r="V639" s="14"/>
      <c r="W639" s="14"/>
      <c r="X639" s="14"/>
      <c r="Y639" s="14"/>
    </row>
    <row r="640" ht="22.5" customHeight="1">
      <c r="A640" s="28" t="s">
        <v>1606</v>
      </c>
      <c r="B640" s="29" t="s">
        <v>1573</v>
      </c>
      <c r="C640" s="18"/>
      <c r="D640" s="30" t="s">
        <v>68</v>
      </c>
      <c r="E640" s="22" t="s">
        <v>1625</v>
      </c>
      <c r="F640" s="29" t="s">
        <v>37</v>
      </c>
      <c r="G640" s="31"/>
      <c r="H640" s="31"/>
      <c r="I640" s="32"/>
      <c r="J640" s="29"/>
      <c r="K640" s="12"/>
      <c r="L640" s="13"/>
      <c r="M640" s="14"/>
      <c r="N640" s="14"/>
      <c r="O640" s="14"/>
      <c r="P640" s="14"/>
      <c r="Q640" s="14"/>
      <c r="R640" s="14"/>
      <c r="S640" s="14"/>
      <c r="T640" s="14"/>
      <c r="U640" s="14"/>
      <c r="V640" s="14"/>
      <c r="W640" s="14"/>
      <c r="X640" s="14"/>
      <c r="Y640" s="14"/>
    </row>
    <row r="641" ht="22.5" customHeight="1">
      <c r="A641" s="28" t="s">
        <v>1606</v>
      </c>
      <c r="B641" s="29" t="s">
        <v>1573</v>
      </c>
      <c r="C641" s="18"/>
      <c r="D641" s="30" t="s">
        <v>68</v>
      </c>
      <c r="E641" s="22" t="s">
        <v>1626</v>
      </c>
      <c r="F641" s="29" t="s">
        <v>37</v>
      </c>
      <c r="G641" s="31"/>
      <c r="H641" s="31"/>
      <c r="I641" s="32"/>
      <c r="J641" s="29"/>
      <c r="K641" s="12"/>
      <c r="L641" s="13"/>
      <c r="M641" s="14"/>
      <c r="N641" s="14"/>
      <c r="O641" s="14"/>
      <c r="P641" s="14"/>
      <c r="Q641" s="14"/>
      <c r="R641" s="14"/>
      <c r="S641" s="14"/>
      <c r="T641" s="14"/>
      <c r="U641" s="14"/>
      <c r="V641" s="14"/>
      <c r="W641" s="14"/>
      <c r="X641" s="14"/>
      <c r="Y641" s="14"/>
    </row>
    <row r="642" ht="22.5" customHeight="1">
      <c r="A642" s="28" t="s">
        <v>1606</v>
      </c>
      <c r="B642" s="29" t="s">
        <v>1573</v>
      </c>
      <c r="C642" s="18"/>
      <c r="D642" s="30" t="s">
        <v>68</v>
      </c>
      <c r="E642" s="22" t="s">
        <v>1627</v>
      </c>
      <c r="F642" s="29" t="s">
        <v>92</v>
      </c>
      <c r="G642" s="31"/>
      <c r="H642" s="31"/>
      <c r="I642" s="32"/>
      <c r="J642" s="29"/>
      <c r="K642" s="12"/>
      <c r="L642" s="13"/>
      <c r="M642" s="14"/>
      <c r="N642" s="14"/>
      <c r="O642" s="14"/>
      <c r="P642" s="14"/>
      <c r="Q642" s="14"/>
      <c r="R642" s="14"/>
      <c r="S642" s="14"/>
      <c r="T642" s="14"/>
      <c r="U642" s="14"/>
      <c r="V642" s="14"/>
      <c r="W642" s="14"/>
      <c r="X642" s="14"/>
      <c r="Y642" s="14"/>
    </row>
    <row r="643" ht="22.5" customHeight="1">
      <c r="A643" s="28" t="s">
        <v>1606</v>
      </c>
      <c r="B643" s="29" t="s">
        <v>1573</v>
      </c>
      <c r="C643" s="18"/>
      <c r="D643" s="30" t="s">
        <v>68</v>
      </c>
      <c r="E643" s="22" t="s">
        <v>1628</v>
      </c>
      <c r="F643" s="29" t="s">
        <v>455</v>
      </c>
      <c r="G643" s="31"/>
      <c r="H643" s="31"/>
      <c r="I643" s="32"/>
      <c r="J643" s="29"/>
      <c r="K643" s="12"/>
      <c r="L643" s="13"/>
      <c r="M643" s="14"/>
      <c r="N643" s="14"/>
      <c r="O643" s="14"/>
      <c r="P643" s="14"/>
      <c r="Q643" s="14"/>
      <c r="R643" s="14"/>
      <c r="S643" s="14"/>
      <c r="T643" s="14"/>
      <c r="U643" s="14"/>
      <c r="V643" s="14"/>
      <c r="W643" s="14"/>
      <c r="X643" s="14"/>
      <c r="Y643" s="14"/>
    </row>
    <row r="644" ht="22.5" customHeight="1">
      <c r="A644" s="28" t="s">
        <v>1606</v>
      </c>
      <c r="B644" s="29" t="s">
        <v>1573</v>
      </c>
      <c r="C644" s="18"/>
      <c r="D644" s="30" t="s">
        <v>68</v>
      </c>
      <c r="E644" s="22" t="s">
        <v>1629</v>
      </c>
      <c r="F644" s="29" t="s">
        <v>53</v>
      </c>
      <c r="G644" s="31"/>
      <c r="H644" s="31"/>
      <c r="I644" s="32"/>
      <c r="J644" s="29"/>
      <c r="K644" s="12"/>
      <c r="L644" s="13"/>
      <c r="M644" s="14"/>
      <c r="N644" s="14"/>
      <c r="O644" s="14"/>
      <c r="P644" s="14"/>
      <c r="Q644" s="14"/>
      <c r="R644" s="14"/>
      <c r="S644" s="14"/>
      <c r="T644" s="14"/>
      <c r="U644" s="14"/>
      <c r="V644" s="14"/>
      <c r="W644" s="14"/>
      <c r="X644" s="14"/>
      <c r="Y644" s="14"/>
    </row>
    <row r="645" ht="22.5" customHeight="1">
      <c r="A645" s="28" t="s">
        <v>1606</v>
      </c>
      <c r="B645" s="29" t="s">
        <v>1573</v>
      </c>
      <c r="C645" s="18"/>
      <c r="D645" s="30" t="s">
        <v>68</v>
      </c>
      <c r="E645" s="22" t="s">
        <v>1630</v>
      </c>
      <c r="F645" s="29" t="s">
        <v>589</v>
      </c>
      <c r="G645" s="31"/>
      <c r="H645" s="31"/>
      <c r="I645" s="32"/>
      <c r="J645" s="29"/>
      <c r="K645" s="12"/>
      <c r="L645" s="13"/>
      <c r="M645" s="14"/>
      <c r="N645" s="14"/>
      <c r="O645" s="14"/>
      <c r="P645" s="14"/>
      <c r="Q645" s="14"/>
      <c r="R645" s="14"/>
      <c r="S645" s="14"/>
      <c r="T645" s="14"/>
      <c r="U645" s="14"/>
      <c r="V645" s="14"/>
      <c r="W645" s="14"/>
      <c r="X645" s="14"/>
      <c r="Y645" s="14"/>
    </row>
    <row r="646" ht="22.5" customHeight="1">
      <c r="A646" s="28" t="s">
        <v>1606</v>
      </c>
      <c r="B646" s="29" t="s">
        <v>1573</v>
      </c>
      <c r="C646" s="18"/>
      <c r="D646" s="30" t="s">
        <v>68</v>
      </c>
      <c r="E646" s="22" t="s">
        <v>1631</v>
      </c>
      <c r="F646" s="29" t="s">
        <v>263</v>
      </c>
      <c r="G646" s="31"/>
      <c r="H646" s="31"/>
      <c r="I646" s="32"/>
      <c r="J646" s="29"/>
      <c r="K646" s="12"/>
      <c r="L646" s="13"/>
      <c r="M646" s="14"/>
      <c r="N646" s="14"/>
      <c r="O646" s="14"/>
      <c r="P646" s="14"/>
      <c r="Q646" s="14"/>
      <c r="R646" s="14"/>
      <c r="S646" s="14"/>
      <c r="T646" s="14"/>
      <c r="U646" s="14"/>
      <c r="V646" s="14"/>
      <c r="W646" s="14"/>
      <c r="X646" s="14"/>
      <c r="Y646" s="14"/>
    </row>
    <row r="647" ht="22.5" customHeight="1">
      <c r="A647" s="28" t="s">
        <v>1606</v>
      </c>
      <c r="B647" s="29" t="s">
        <v>1573</v>
      </c>
      <c r="C647" s="18"/>
      <c r="D647" s="30" t="s">
        <v>68</v>
      </c>
      <c r="E647" s="22" t="s">
        <v>1632</v>
      </c>
      <c r="F647" s="29" t="s">
        <v>21</v>
      </c>
      <c r="G647" s="31"/>
      <c r="H647" s="31"/>
      <c r="I647" s="32"/>
      <c r="J647" s="29"/>
      <c r="K647" s="12"/>
      <c r="L647" s="13"/>
      <c r="M647" s="14"/>
      <c r="N647" s="14"/>
      <c r="O647" s="14"/>
      <c r="P647" s="14"/>
      <c r="Q647" s="14"/>
      <c r="R647" s="14"/>
      <c r="S647" s="14"/>
      <c r="T647" s="14"/>
      <c r="U647" s="14"/>
      <c r="V647" s="14"/>
      <c r="W647" s="14"/>
      <c r="X647" s="14"/>
      <c r="Y647" s="14"/>
    </row>
    <row r="648" ht="22.5" customHeight="1">
      <c r="A648" s="6" t="s">
        <v>1633</v>
      </c>
      <c r="B648" s="7" t="s">
        <v>37</v>
      </c>
      <c r="C648" s="7"/>
      <c r="D648" s="8" t="s">
        <v>45</v>
      </c>
      <c r="E648" s="22" t="s">
        <v>1634</v>
      </c>
      <c r="F648" s="7" t="s">
        <v>37</v>
      </c>
      <c r="G648" s="10" t="s">
        <v>144</v>
      </c>
      <c r="H648" s="10" t="s">
        <v>1635</v>
      </c>
      <c r="I648" s="10" t="s">
        <v>1636</v>
      </c>
      <c r="J648" s="7"/>
      <c r="K648" s="12"/>
      <c r="L648" s="13"/>
      <c r="M648" s="14"/>
      <c r="N648" s="14"/>
      <c r="O648" s="14"/>
      <c r="P648" s="14"/>
      <c r="Q648" s="14"/>
      <c r="R648" s="14"/>
      <c r="S648" s="14"/>
      <c r="T648" s="14"/>
      <c r="U648" s="14"/>
      <c r="V648" s="14"/>
      <c r="W648" s="14"/>
      <c r="X648" s="14"/>
      <c r="Y648" s="14"/>
    </row>
    <row r="649" ht="22.5" customHeight="1">
      <c r="A649" s="6" t="s">
        <v>1633</v>
      </c>
      <c r="B649" s="7" t="s">
        <v>37</v>
      </c>
      <c r="C649" s="7"/>
      <c r="D649" s="8" t="s">
        <v>45</v>
      </c>
      <c r="E649" s="22" t="s">
        <v>1637</v>
      </c>
      <c r="F649" s="7" t="s">
        <v>1406</v>
      </c>
      <c r="G649" s="10" t="s">
        <v>144</v>
      </c>
      <c r="H649" s="10" t="s">
        <v>1635</v>
      </c>
      <c r="I649" s="10" t="s">
        <v>1638</v>
      </c>
      <c r="J649" s="7"/>
      <c r="K649" s="12"/>
      <c r="L649" s="13"/>
      <c r="M649" s="14"/>
      <c r="N649" s="14"/>
      <c r="O649" s="14"/>
      <c r="P649" s="14"/>
      <c r="Q649" s="14"/>
      <c r="R649" s="14"/>
      <c r="S649" s="14"/>
      <c r="T649" s="14"/>
      <c r="U649" s="14"/>
      <c r="V649" s="14"/>
      <c r="W649" s="14"/>
      <c r="X649" s="14"/>
      <c r="Y649" s="14"/>
    </row>
    <row r="650" ht="22.5" customHeight="1">
      <c r="A650" s="6" t="s">
        <v>1633</v>
      </c>
      <c r="B650" s="7" t="s">
        <v>37</v>
      </c>
      <c r="C650" s="7"/>
      <c r="D650" s="8" t="s">
        <v>49</v>
      </c>
      <c r="E650" s="22" t="s">
        <v>1639</v>
      </c>
      <c r="F650" s="7" t="s">
        <v>1640</v>
      </c>
      <c r="G650" s="10" t="s">
        <v>144</v>
      </c>
      <c r="H650" s="10" t="s">
        <v>1635</v>
      </c>
      <c r="I650" s="10" t="s">
        <v>1638</v>
      </c>
      <c r="J650" s="7"/>
      <c r="K650" s="12"/>
      <c r="L650" s="13"/>
      <c r="M650" s="14"/>
      <c r="N650" s="14"/>
      <c r="O650" s="14"/>
      <c r="P650" s="14"/>
      <c r="Q650" s="14"/>
      <c r="R650" s="14"/>
      <c r="S650" s="14"/>
      <c r="T650" s="14"/>
      <c r="U650" s="14"/>
      <c r="V650" s="14"/>
      <c r="W650" s="14"/>
      <c r="X650" s="14"/>
      <c r="Y650" s="14"/>
    </row>
    <row r="651" ht="22.5" customHeight="1">
      <c r="A651" s="6" t="s">
        <v>1633</v>
      </c>
      <c r="B651" s="7" t="s">
        <v>37</v>
      </c>
      <c r="C651" s="7"/>
      <c r="D651" s="8" t="s">
        <v>49</v>
      </c>
      <c r="E651" s="22" t="s">
        <v>1641</v>
      </c>
      <c r="F651" s="7" t="s">
        <v>37</v>
      </c>
      <c r="G651" s="10" t="s">
        <v>144</v>
      </c>
      <c r="H651" s="10" t="s">
        <v>1635</v>
      </c>
      <c r="I651" s="10" t="s">
        <v>1638</v>
      </c>
      <c r="J651" s="7"/>
      <c r="K651" s="12"/>
      <c r="L651" s="13"/>
      <c r="M651" s="14"/>
      <c r="N651" s="14"/>
      <c r="O651" s="14"/>
      <c r="P651" s="14"/>
      <c r="Q651" s="14"/>
      <c r="R651" s="14"/>
      <c r="S651" s="14"/>
      <c r="T651" s="14"/>
      <c r="U651" s="14"/>
      <c r="V651" s="14"/>
      <c r="W651" s="14"/>
      <c r="X651" s="14"/>
      <c r="Y651" s="14"/>
    </row>
    <row r="652" ht="22.5" customHeight="1">
      <c r="A652" s="6" t="s">
        <v>1633</v>
      </c>
      <c r="B652" s="7" t="s">
        <v>37</v>
      </c>
      <c r="C652" s="7"/>
      <c r="D652" s="8" t="s">
        <v>42</v>
      </c>
      <c r="E652" s="22" t="s">
        <v>1642</v>
      </c>
      <c r="F652" s="7" t="s">
        <v>1406</v>
      </c>
      <c r="G652" s="10" t="s">
        <v>144</v>
      </c>
      <c r="H652" s="10" t="s">
        <v>1635</v>
      </c>
      <c r="I652" s="10" t="s">
        <v>1638</v>
      </c>
      <c r="J652" s="7"/>
      <c r="K652" s="12"/>
      <c r="L652" s="13"/>
      <c r="M652" s="14"/>
      <c r="N652" s="14"/>
      <c r="O652" s="14"/>
      <c r="P652" s="14"/>
      <c r="Q652" s="14"/>
      <c r="R652" s="14"/>
      <c r="S652" s="14"/>
      <c r="T652" s="14"/>
      <c r="U652" s="14"/>
      <c r="V652" s="14"/>
      <c r="W652" s="14"/>
      <c r="X652" s="14"/>
      <c r="Y652" s="14"/>
    </row>
    <row r="653" ht="22.5" customHeight="1">
      <c r="A653" s="6" t="s">
        <v>1633</v>
      </c>
      <c r="B653" s="7" t="s">
        <v>37</v>
      </c>
      <c r="C653" s="7"/>
      <c r="D653" s="8" t="s">
        <v>211</v>
      </c>
      <c r="E653" s="22" t="s">
        <v>1643</v>
      </c>
      <c r="F653" s="7" t="s">
        <v>37</v>
      </c>
      <c r="G653" s="10"/>
      <c r="H653" s="10" t="s">
        <v>1644</v>
      </c>
      <c r="I653" s="10" t="s">
        <v>72</v>
      </c>
      <c r="J653" s="7" t="s">
        <v>1645</v>
      </c>
      <c r="K653" s="12"/>
      <c r="L653" s="13"/>
      <c r="M653" s="14"/>
      <c r="N653" s="14"/>
      <c r="O653" s="14"/>
      <c r="P653" s="14"/>
      <c r="Q653" s="14"/>
      <c r="R653" s="14"/>
      <c r="S653" s="14"/>
      <c r="T653" s="14"/>
      <c r="U653" s="14"/>
      <c r="V653" s="14"/>
      <c r="W653" s="14"/>
      <c r="X653" s="14"/>
      <c r="Y653" s="14"/>
    </row>
    <row r="654" ht="22.5" customHeight="1">
      <c r="A654" s="6" t="s">
        <v>1633</v>
      </c>
      <c r="B654" s="7" t="s">
        <v>37</v>
      </c>
      <c r="C654" s="7"/>
      <c r="D654" s="8" t="s">
        <v>211</v>
      </c>
      <c r="E654" s="22" t="s">
        <v>1646</v>
      </c>
      <c r="F654" s="7" t="s">
        <v>37</v>
      </c>
      <c r="G654" s="10"/>
      <c r="H654" s="10" t="s">
        <v>1647</v>
      </c>
      <c r="I654" s="10" t="s">
        <v>30</v>
      </c>
      <c r="J654" s="7" t="s">
        <v>1648</v>
      </c>
      <c r="K654" s="12"/>
      <c r="L654" s="13"/>
      <c r="M654" s="14"/>
      <c r="N654" s="14"/>
      <c r="O654" s="14"/>
      <c r="P654" s="14"/>
      <c r="Q654" s="14"/>
      <c r="R654" s="14"/>
      <c r="S654" s="14"/>
      <c r="T654" s="14"/>
      <c r="U654" s="14"/>
      <c r="V654" s="14"/>
      <c r="W654" s="14"/>
      <c r="X654" s="14"/>
      <c r="Y654" s="14"/>
    </row>
    <row r="655" ht="22.5" customHeight="1">
      <c r="A655" s="6" t="s">
        <v>1633</v>
      </c>
      <c r="B655" s="7" t="s">
        <v>37</v>
      </c>
      <c r="C655" s="7"/>
      <c r="D655" s="8" t="s">
        <v>211</v>
      </c>
      <c r="E655" s="22" t="s">
        <v>1649</v>
      </c>
      <c r="F655" s="7" t="s">
        <v>1650</v>
      </c>
      <c r="G655" s="10" t="s">
        <v>144</v>
      </c>
      <c r="H655" s="10" t="s">
        <v>798</v>
      </c>
      <c r="I655" s="11"/>
      <c r="J655" s="7"/>
      <c r="K655" s="12"/>
      <c r="L655" s="13"/>
      <c r="M655" s="14"/>
      <c r="N655" s="14"/>
      <c r="O655" s="14"/>
      <c r="P655" s="14"/>
      <c r="Q655" s="14"/>
      <c r="R655" s="14"/>
      <c r="S655" s="14"/>
      <c r="T655" s="14"/>
      <c r="U655" s="14"/>
      <c r="V655" s="14"/>
      <c r="W655" s="14"/>
      <c r="X655" s="14"/>
      <c r="Y655" s="14"/>
    </row>
    <row r="656" ht="22.5" customHeight="1">
      <c r="A656" s="6" t="s">
        <v>1633</v>
      </c>
      <c r="B656" s="7" t="s">
        <v>37</v>
      </c>
      <c r="C656" s="7"/>
      <c r="D656" s="8" t="s">
        <v>42</v>
      </c>
      <c r="E656" s="22" t="s">
        <v>1651</v>
      </c>
      <c r="F656" s="7" t="s">
        <v>40</v>
      </c>
      <c r="G656" s="10" t="s">
        <v>1652</v>
      </c>
      <c r="H656" s="10" t="s">
        <v>1638</v>
      </c>
      <c r="I656" s="10" t="s">
        <v>616</v>
      </c>
      <c r="J656" s="7"/>
      <c r="K656" s="12"/>
      <c r="L656" s="13"/>
      <c r="M656" s="14"/>
      <c r="N656" s="14"/>
      <c r="O656" s="14"/>
      <c r="P656" s="14"/>
      <c r="Q656" s="14"/>
      <c r="R656" s="14"/>
      <c r="S656" s="14"/>
      <c r="T656" s="14"/>
      <c r="U656" s="14"/>
      <c r="V656" s="14"/>
      <c r="W656" s="14"/>
      <c r="X656" s="14"/>
      <c r="Y656" s="14"/>
    </row>
    <row r="657" ht="22.5" customHeight="1">
      <c r="A657" s="6" t="s">
        <v>1633</v>
      </c>
      <c r="B657" s="7" t="s">
        <v>37</v>
      </c>
      <c r="C657" s="7"/>
      <c r="D657" s="8" t="s">
        <v>211</v>
      </c>
      <c r="E657" s="22" t="s">
        <v>1653</v>
      </c>
      <c r="F657" s="7" t="s">
        <v>1654</v>
      </c>
      <c r="G657" s="10" t="s">
        <v>144</v>
      </c>
      <c r="H657" s="10" t="s">
        <v>1655</v>
      </c>
      <c r="I657" s="11"/>
      <c r="J657" s="7" t="s">
        <v>1656</v>
      </c>
      <c r="K657" s="12"/>
      <c r="L657" s="13"/>
      <c r="M657" s="14"/>
      <c r="N657" s="14"/>
      <c r="O657" s="14"/>
      <c r="P657" s="14"/>
      <c r="Q657" s="14"/>
      <c r="R657" s="14"/>
      <c r="S657" s="14"/>
      <c r="T657" s="14"/>
      <c r="U657" s="14"/>
      <c r="V657" s="14"/>
      <c r="W657" s="14"/>
      <c r="X657" s="14"/>
      <c r="Y657" s="14"/>
    </row>
    <row r="658" ht="22.5" customHeight="1">
      <c r="A658" s="6" t="s">
        <v>1633</v>
      </c>
      <c r="B658" s="7" t="s">
        <v>37</v>
      </c>
      <c r="C658" s="7"/>
      <c r="D658" s="8" t="s">
        <v>42</v>
      </c>
      <c r="E658" s="22" t="s">
        <v>1657</v>
      </c>
      <c r="F658" s="7" t="s">
        <v>37</v>
      </c>
      <c r="G658" s="10"/>
      <c r="H658" s="10" t="s">
        <v>131</v>
      </c>
      <c r="I658" s="10" t="s">
        <v>1658</v>
      </c>
      <c r="J658" s="7"/>
      <c r="K658" s="12"/>
      <c r="L658" s="13"/>
      <c r="M658" s="14"/>
      <c r="N658" s="14"/>
      <c r="O658" s="14"/>
      <c r="P658" s="14"/>
      <c r="Q658" s="14"/>
      <c r="R658" s="14"/>
      <c r="S658" s="14"/>
      <c r="T658" s="14"/>
      <c r="U658" s="14"/>
      <c r="V658" s="14"/>
      <c r="W658" s="14"/>
      <c r="X658" s="14"/>
      <c r="Y658" s="14"/>
    </row>
    <row r="659" ht="22.5" customHeight="1">
      <c r="A659" s="6" t="s">
        <v>1633</v>
      </c>
      <c r="B659" s="7" t="s">
        <v>37</v>
      </c>
      <c r="C659" s="7"/>
      <c r="D659" s="8" t="s">
        <v>42</v>
      </c>
      <c r="E659" s="22" t="s">
        <v>1659</v>
      </c>
      <c r="F659" s="7" t="s">
        <v>1660</v>
      </c>
      <c r="G659" s="10" t="s">
        <v>144</v>
      </c>
      <c r="H659" s="10" t="s">
        <v>1661</v>
      </c>
      <c r="I659" s="11"/>
      <c r="J659" s="7"/>
      <c r="K659" s="12"/>
      <c r="L659" s="13"/>
      <c r="M659" s="14"/>
      <c r="N659" s="14"/>
      <c r="O659" s="14"/>
      <c r="P659" s="14"/>
      <c r="Q659" s="14"/>
      <c r="R659" s="14"/>
      <c r="S659" s="14"/>
      <c r="T659" s="14"/>
      <c r="U659" s="14"/>
      <c r="V659" s="14"/>
      <c r="W659" s="14"/>
      <c r="X659" s="14"/>
      <c r="Y659" s="14"/>
    </row>
    <row r="660" ht="22.5" customHeight="1">
      <c r="A660" s="6" t="s">
        <v>1633</v>
      </c>
      <c r="B660" s="7" t="s">
        <v>37</v>
      </c>
      <c r="C660" s="7" t="s">
        <v>1662</v>
      </c>
      <c r="D660" s="8" t="s">
        <v>42</v>
      </c>
      <c r="E660" s="22" t="s">
        <v>1663</v>
      </c>
      <c r="F660" s="7" t="s">
        <v>1654</v>
      </c>
      <c r="G660" s="10" t="s">
        <v>1382</v>
      </c>
      <c r="H660" s="10" t="s">
        <v>1664</v>
      </c>
      <c r="I660" s="10" t="s">
        <v>48</v>
      </c>
      <c r="J660" s="7"/>
      <c r="K660" s="12"/>
      <c r="L660" s="13"/>
      <c r="M660" s="14"/>
      <c r="N660" s="14"/>
      <c r="O660" s="14"/>
      <c r="P660" s="14"/>
      <c r="Q660" s="14"/>
      <c r="R660" s="14"/>
      <c r="S660" s="14"/>
      <c r="T660" s="14"/>
      <c r="U660" s="14"/>
      <c r="V660" s="14"/>
      <c r="W660" s="14"/>
      <c r="X660" s="14"/>
      <c r="Y660" s="14"/>
    </row>
    <row r="661" ht="22.5" customHeight="1">
      <c r="A661" s="6" t="s">
        <v>1633</v>
      </c>
      <c r="B661" s="7" t="s">
        <v>37</v>
      </c>
      <c r="C661" s="7"/>
      <c r="D661" s="8" t="s">
        <v>211</v>
      </c>
      <c r="E661" s="73" t="s">
        <v>1665</v>
      </c>
      <c r="F661" s="7" t="s">
        <v>263</v>
      </c>
      <c r="G661" s="10" t="s">
        <v>144</v>
      </c>
      <c r="H661" s="10" t="s">
        <v>1666</v>
      </c>
      <c r="I661" s="11"/>
      <c r="J661" s="7"/>
      <c r="K661" s="12"/>
      <c r="L661" s="13"/>
      <c r="M661" s="14"/>
      <c r="N661" s="14"/>
      <c r="O661" s="14"/>
      <c r="P661" s="14"/>
      <c r="Q661" s="14"/>
      <c r="R661" s="14"/>
      <c r="S661" s="14"/>
      <c r="T661" s="14"/>
      <c r="U661" s="14"/>
      <c r="V661" s="14"/>
      <c r="W661" s="14"/>
      <c r="X661" s="14"/>
      <c r="Y661" s="14"/>
    </row>
    <row r="662" ht="22.5" customHeight="1">
      <c r="A662" s="6" t="s">
        <v>1633</v>
      </c>
      <c r="B662" s="7" t="s">
        <v>37</v>
      </c>
      <c r="C662" s="7"/>
      <c r="D662" s="8" t="s">
        <v>211</v>
      </c>
      <c r="E662" s="22" t="s">
        <v>1667</v>
      </c>
      <c r="F662" s="7" t="s">
        <v>21</v>
      </c>
      <c r="G662" s="10" t="s">
        <v>144</v>
      </c>
      <c r="H662" s="10" t="s">
        <v>1668</v>
      </c>
      <c r="I662" s="10" t="s">
        <v>1669</v>
      </c>
      <c r="J662" s="7"/>
      <c r="K662" s="12"/>
      <c r="L662" s="13"/>
      <c r="M662" s="14"/>
      <c r="N662" s="14"/>
      <c r="O662" s="14"/>
      <c r="P662" s="14"/>
      <c r="Q662" s="14"/>
      <c r="R662" s="14"/>
      <c r="S662" s="14"/>
      <c r="T662" s="14"/>
      <c r="U662" s="14"/>
      <c r="V662" s="14"/>
      <c r="W662" s="14"/>
      <c r="X662" s="14"/>
      <c r="Y662" s="14"/>
    </row>
    <row r="663" ht="22.5" customHeight="1">
      <c r="A663" s="6" t="s">
        <v>1633</v>
      </c>
      <c r="B663" s="7" t="s">
        <v>37</v>
      </c>
      <c r="C663" s="7"/>
      <c r="D663" s="8" t="s">
        <v>49</v>
      </c>
      <c r="E663" s="22" t="s">
        <v>1670</v>
      </c>
      <c r="F663" s="7" t="s">
        <v>1671</v>
      </c>
      <c r="G663" s="10" t="s">
        <v>144</v>
      </c>
      <c r="H663" s="10" t="s">
        <v>1672</v>
      </c>
      <c r="I663" s="11"/>
      <c r="J663" s="7"/>
      <c r="K663" s="12"/>
      <c r="L663" s="13"/>
      <c r="M663" s="14"/>
      <c r="N663" s="14"/>
      <c r="O663" s="14"/>
      <c r="P663" s="14"/>
      <c r="Q663" s="14"/>
      <c r="R663" s="14"/>
      <c r="S663" s="14"/>
      <c r="T663" s="14"/>
      <c r="U663" s="14"/>
      <c r="V663" s="14"/>
      <c r="W663" s="14"/>
      <c r="X663" s="14"/>
      <c r="Y663" s="14"/>
    </row>
    <row r="664" ht="22.5" customHeight="1">
      <c r="A664" s="6" t="s">
        <v>1633</v>
      </c>
      <c r="B664" s="7" t="s">
        <v>37</v>
      </c>
      <c r="C664" s="7"/>
      <c r="D664" s="8" t="s">
        <v>42</v>
      </c>
      <c r="E664" s="22" t="s">
        <v>1673</v>
      </c>
      <c r="F664" s="7" t="s">
        <v>589</v>
      </c>
      <c r="G664" s="10"/>
      <c r="H664" s="10"/>
      <c r="I664" s="10" t="s">
        <v>1674</v>
      </c>
      <c r="J664" s="7"/>
      <c r="K664" s="12"/>
      <c r="L664" s="13"/>
      <c r="M664" s="14"/>
      <c r="N664" s="14"/>
      <c r="O664" s="14"/>
      <c r="P664" s="14"/>
      <c r="Q664" s="14"/>
      <c r="R664" s="14"/>
      <c r="S664" s="14"/>
      <c r="T664" s="14"/>
      <c r="U664" s="14"/>
      <c r="V664" s="14"/>
      <c r="W664" s="14"/>
      <c r="X664" s="14"/>
      <c r="Y664" s="14"/>
    </row>
    <row r="665" ht="22.5" customHeight="1">
      <c r="A665" s="6" t="s">
        <v>1633</v>
      </c>
      <c r="B665" s="7" t="s">
        <v>37</v>
      </c>
      <c r="C665" s="7"/>
      <c r="D665" s="8" t="s">
        <v>211</v>
      </c>
      <c r="E665" s="22" t="s">
        <v>1675</v>
      </c>
      <c r="F665" s="7" t="s">
        <v>1676</v>
      </c>
      <c r="G665" s="10"/>
      <c r="H665" s="10"/>
      <c r="I665" s="10" t="s">
        <v>178</v>
      </c>
      <c r="J665" s="7"/>
      <c r="K665" s="12"/>
      <c r="L665" s="13"/>
      <c r="M665" s="14"/>
      <c r="N665" s="14"/>
      <c r="O665" s="14"/>
      <c r="P665" s="14"/>
      <c r="Q665" s="14"/>
      <c r="R665" s="14"/>
      <c r="S665" s="14"/>
      <c r="T665" s="14"/>
      <c r="U665" s="14"/>
      <c r="V665" s="14"/>
      <c r="W665" s="14"/>
      <c r="X665" s="14"/>
      <c r="Y665" s="14"/>
    </row>
    <row r="666" ht="22.5" customHeight="1">
      <c r="A666" s="6" t="s">
        <v>1633</v>
      </c>
      <c r="B666" s="7" t="s">
        <v>37</v>
      </c>
      <c r="C666" s="7"/>
      <c r="D666" s="8" t="s">
        <v>49</v>
      </c>
      <c r="E666" s="22" t="s">
        <v>1677</v>
      </c>
      <c r="F666" s="7" t="s">
        <v>1615</v>
      </c>
      <c r="G666" s="10" t="s">
        <v>144</v>
      </c>
      <c r="H666" s="10"/>
      <c r="I666" s="11"/>
      <c r="J666" s="7"/>
      <c r="K666" s="12"/>
      <c r="L666" s="13"/>
      <c r="M666" s="14"/>
      <c r="N666" s="14"/>
      <c r="O666" s="14"/>
      <c r="P666" s="14"/>
      <c r="Q666" s="14"/>
      <c r="R666" s="14"/>
      <c r="S666" s="14"/>
      <c r="T666" s="14"/>
      <c r="U666" s="14"/>
      <c r="V666" s="14"/>
      <c r="W666" s="14"/>
      <c r="X666" s="14"/>
      <c r="Y666" s="14"/>
    </row>
    <row r="667" ht="22.5" customHeight="1">
      <c r="A667" s="6" t="s">
        <v>1633</v>
      </c>
      <c r="B667" s="7" t="s">
        <v>37</v>
      </c>
      <c r="C667" s="7"/>
      <c r="D667" s="8" t="s">
        <v>49</v>
      </c>
      <c r="E667" s="22" t="s">
        <v>1678</v>
      </c>
      <c r="F667" s="7" t="s">
        <v>1679</v>
      </c>
      <c r="G667" s="10" t="s">
        <v>144</v>
      </c>
      <c r="H667" s="10"/>
      <c r="I667" s="10" t="s">
        <v>178</v>
      </c>
      <c r="J667" s="7"/>
      <c r="K667" s="12"/>
      <c r="L667" s="13"/>
      <c r="M667" s="14"/>
      <c r="N667" s="14"/>
      <c r="O667" s="14"/>
      <c r="P667" s="14"/>
      <c r="Q667" s="14"/>
      <c r="R667" s="14"/>
      <c r="S667" s="14"/>
      <c r="T667" s="14"/>
      <c r="U667" s="14"/>
      <c r="V667" s="14"/>
      <c r="W667" s="14"/>
      <c r="X667" s="14"/>
      <c r="Y667" s="14"/>
    </row>
    <row r="668" ht="22.5" customHeight="1">
      <c r="A668" s="6" t="s">
        <v>1633</v>
      </c>
      <c r="B668" s="7" t="s">
        <v>37</v>
      </c>
      <c r="C668" s="7"/>
      <c r="D668" s="8" t="s">
        <v>42</v>
      </c>
      <c r="E668" s="22" t="s">
        <v>1680</v>
      </c>
      <c r="F668" s="7" t="s">
        <v>1681</v>
      </c>
      <c r="G668" s="10" t="s">
        <v>1652</v>
      </c>
      <c r="H668" s="10"/>
      <c r="I668" s="11"/>
      <c r="J668" s="7"/>
      <c r="K668" s="12"/>
      <c r="L668" s="13"/>
      <c r="M668" s="14"/>
      <c r="N668" s="14"/>
      <c r="O668" s="14"/>
      <c r="P668" s="14"/>
      <c r="Q668" s="14"/>
      <c r="R668" s="14"/>
      <c r="S668" s="14"/>
      <c r="T668" s="14"/>
      <c r="U668" s="14"/>
      <c r="V668" s="14"/>
      <c r="W668" s="14"/>
      <c r="X668" s="14"/>
      <c r="Y668" s="14"/>
    </row>
    <row r="669" ht="22.5" customHeight="1">
      <c r="A669" s="6" t="s">
        <v>1633</v>
      </c>
      <c r="B669" s="7" t="s">
        <v>37</v>
      </c>
      <c r="C669" s="7"/>
      <c r="D669" s="8" t="s">
        <v>49</v>
      </c>
      <c r="E669" s="22" t="s">
        <v>1682</v>
      </c>
      <c r="F669" s="7" t="s">
        <v>1406</v>
      </c>
      <c r="G669" s="10"/>
      <c r="H669" s="10"/>
      <c r="I669" s="10" t="s">
        <v>1580</v>
      </c>
      <c r="J669" s="7"/>
      <c r="K669" s="12"/>
      <c r="L669" s="13"/>
      <c r="M669" s="14"/>
      <c r="N669" s="14"/>
      <c r="O669" s="14"/>
      <c r="P669" s="14"/>
      <c r="Q669" s="14"/>
      <c r="R669" s="14"/>
      <c r="S669" s="14"/>
      <c r="T669" s="14"/>
      <c r="U669" s="14"/>
      <c r="V669" s="14"/>
      <c r="W669" s="14"/>
      <c r="X669" s="14"/>
      <c r="Y669" s="14"/>
    </row>
    <row r="670" ht="22.5" customHeight="1">
      <c r="A670" s="28" t="s">
        <v>1683</v>
      </c>
      <c r="B670" s="29" t="s">
        <v>37</v>
      </c>
      <c r="C670" s="18"/>
      <c r="D670" s="30" t="s">
        <v>920</v>
      </c>
      <c r="E670" s="22" t="s">
        <v>1684</v>
      </c>
      <c r="F670" s="29" t="s">
        <v>1685</v>
      </c>
      <c r="G670" s="31"/>
      <c r="H670" s="31" t="s">
        <v>177</v>
      </c>
      <c r="I670" s="31" t="s">
        <v>1686</v>
      </c>
      <c r="J670" s="29" t="s">
        <v>1687</v>
      </c>
      <c r="K670" s="12"/>
      <c r="L670" s="13"/>
      <c r="M670" s="14"/>
      <c r="N670" s="14"/>
      <c r="O670" s="14"/>
      <c r="P670" s="14"/>
      <c r="Q670" s="14"/>
      <c r="R670" s="14"/>
      <c r="S670" s="14"/>
      <c r="T670" s="14"/>
      <c r="U670" s="14"/>
      <c r="V670" s="14"/>
      <c r="W670" s="14"/>
      <c r="X670" s="14"/>
      <c r="Y670" s="14"/>
    </row>
    <row r="671" ht="22.5" customHeight="1">
      <c r="A671" s="28" t="s">
        <v>1683</v>
      </c>
      <c r="B671" s="29" t="s">
        <v>37</v>
      </c>
      <c r="C671" s="18"/>
      <c r="D671" s="30" t="s">
        <v>31</v>
      </c>
      <c r="E671" s="22" t="s">
        <v>1688</v>
      </c>
      <c r="F671" s="29" t="s">
        <v>37</v>
      </c>
      <c r="G671" s="31"/>
      <c r="H671" s="31"/>
      <c r="I671" s="31" t="s">
        <v>1084</v>
      </c>
      <c r="J671" s="29" t="s">
        <v>1689</v>
      </c>
      <c r="K671" s="12"/>
      <c r="L671" s="13"/>
      <c r="M671" s="14"/>
      <c r="N671" s="14"/>
      <c r="O671" s="14"/>
      <c r="P671" s="14"/>
      <c r="Q671" s="14"/>
      <c r="R671" s="14"/>
      <c r="S671" s="14"/>
      <c r="T671" s="14"/>
      <c r="U671" s="14"/>
      <c r="V671" s="14"/>
      <c r="W671" s="14"/>
      <c r="X671" s="14"/>
      <c r="Y671" s="14"/>
    </row>
    <row r="672" ht="22.5" customHeight="1">
      <c r="A672" s="6" t="s">
        <v>1690</v>
      </c>
      <c r="B672" s="7" t="s">
        <v>53</v>
      </c>
      <c r="C672" s="7" t="s">
        <v>1691</v>
      </c>
      <c r="D672" s="8" t="s">
        <v>228</v>
      </c>
      <c r="E672" s="43" t="s">
        <v>1692</v>
      </c>
      <c r="F672" s="7" t="s">
        <v>108</v>
      </c>
      <c r="G672" s="10"/>
      <c r="H672" s="10" t="s">
        <v>101</v>
      </c>
      <c r="I672" s="10" t="s">
        <v>66</v>
      </c>
      <c r="J672" s="7"/>
      <c r="K672" s="17" t="s">
        <v>1693</v>
      </c>
      <c r="L672" s="13"/>
      <c r="M672" s="14"/>
      <c r="N672" s="14"/>
      <c r="O672" s="14"/>
      <c r="P672" s="14"/>
      <c r="Q672" s="14"/>
      <c r="R672" s="14"/>
      <c r="S672" s="14"/>
      <c r="T672" s="14"/>
      <c r="U672" s="14"/>
      <c r="V672" s="14"/>
      <c r="W672" s="14"/>
      <c r="X672" s="14"/>
      <c r="Y672" s="14"/>
    </row>
    <row r="673" ht="22.5" customHeight="1">
      <c r="A673" s="6" t="s">
        <v>1690</v>
      </c>
      <c r="B673" s="7" t="s">
        <v>53</v>
      </c>
      <c r="C673" s="7" t="s">
        <v>1691</v>
      </c>
      <c r="D673" s="8" t="s">
        <v>15</v>
      </c>
      <c r="E673" s="43" t="s">
        <v>1694</v>
      </c>
      <c r="F673" s="7" t="s">
        <v>53</v>
      </c>
      <c r="G673" s="10" t="s">
        <v>101</v>
      </c>
      <c r="H673" s="10" t="s">
        <v>1691</v>
      </c>
      <c r="I673" s="10" t="s">
        <v>38</v>
      </c>
      <c r="J673" s="7" t="s">
        <v>1695</v>
      </c>
      <c r="K673" s="17" t="s">
        <v>1693</v>
      </c>
      <c r="L673" s="13"/>
      <c r="M673" s="14"/>
      <c r="N673" s="14"/>
      <c r="O673" s="14"/>
      <c r="P673" s="14"/>
      <c r="Q673" s="14"/>
      <c r="R673" s="14"/>
      <c r="S673" s="14"/>
      <c r="T673" s="14"/>
      <c r="U673" s="14"/>
      <c r="V673" s="14"/>
      <c r="W673" s="14"/>
      <c r="X673" s="14"/>
      <c r="Y673" s="14"/>
    </row>
    <row r="674" ht="22.5" customHeight="1">
      <c r="A674" s="6" t="s">
        <v>1690</v>
      </c>
      <c r="B674" s="7" t="s">
        <v>53</v>
      </c>
      <c r="C674" s="7" t="s">
        <v>1691</v>
      </c>
      <c r="D674" s="8" t="s">
        <v>691</v>
      </c>
      <c r="E674" s="43" t="s">
        <v>1696</v>
      </c>
      <c r="F674" s="7" t="s">
        <v>53</v>
      </c>
      <c r="G674" s="10"/>
      <c r="H674" s="10" t="s">
        <v>1691</v>
      </c>
      <c r="I674" s="10" t="s">
        <v>66</v>
      </c>
      <c r="J674" s="7"/>
      <c r="K674" s="29"/>
      <c r="L674" s="13"/>
      <c r="M674" s="14"/>
      <c r="N674" s="14"/>
      <c r="O674" s="14"/>
      <c r="P674" s="14"/>
      <c r="Q674" s="14"/>
      <c r="R674" s="14"/>
      <c r="S674" s="14"/>
      <c r="T674" s="14"/>
      <c r="U674" s="14"/>
      <c r="V674" s="14"/>
      <c r="W674" s="14"/>
      <c r="X674" s="14"/>
      <c r="Y674" s="14"/>
    </row>
    <row r="675" ht="22.5" customHeight="1">
      <c r="A675" s="6" t="s">
        <v>1690</v>
      </c>
      <c r="B675" s="7" t="s">
        <v>53</v>
      </c>
      <c r="C675" s="7" t="s">
        <v>1691</v>
      </c>
      <c r="D675" s="8" t="s">
        <v>338</v>
      </c>
      <c r="E675" s="43" t="s">
        <v>1697</v>
      </c>
      <c r="F675" s="7" t="s">
        <v>53</v>
      </c>
      <c r="G675" s="10" t="s">
        <v>101</v>
      </c>
      <c r="H675" s="10" t="s">
        <v>1691</v>
      </c>
      <c r="I675" s="10" t="s">
        <v>38</v>
      </c>
      <c r="J675" s="7" t="s">
        <v>1695</v>
      </c>
      <c r="K675" s="12"/>
      <c r="L675" s="13"/>
      <c r="M675" s="14"/>
      <c r="N675" s="14"/>
      <c r="O675" s="14"/>
      <c r="P675" s="14"/>
      <c r="Q675" s="14"/>
      <c r="R675" s="14"/>
      <c r="S675" s="14"/>
      <c r="T675" s="14"/>
      <c r="U675" s="14"/>
      <c r="V675" s="14"/>
      <c r="W675" s="14"/>
      <c r="X675" s="14"/>
      <c r="Y675" s="14"/>
    </row>
    <row r="676" ht="22.5" customHeight="1">
      <c r="A676" s="6" t="s">
        <v>1690</v>
      </c>
      <c r="B676" s="7" t="s">
        <v>53</v>
      </c>
      <c r="C676" s="7" t="s">
        <v>1691</v>
      </c>
      <c r="D676" s="8" t="s">
        <v>338</v>
      </c>
      <c r="E676" s="43" t="s">
        <v>1698</v>
      </c>
      <c r="F676" s="7" t="s">
        <v>53</v>
      </c>
      <c r="G676" s="10"/>
      <c r="H676" s="10" t="s">
        <v>1699</v>
      </c>
      <c r="I676" s="10" t="s">
        <v>38</v>
      </c>
      <c r="J676" s="7" t="s">
        <v>1695</v>
      </c>
      <c r="K676" s="17" t="s">
        <v>1693</v>
      </c>
      <c r="L676" s="13"/>
      <c r="M676" s="14"/>
      <c r="N676" s="14"/>
      <c r="O676" s="14"/>
      <c r="P676" s="14"/>
      <c r="Q676" s="14"/>
      <c r="R676" s="14"/>
      <c r="S676" s="14"/>
      <c r="T676" s="14"/>
      <c r="U676" s="14"/>
      <c r="V676" s="14"/>
      <c r="W676" s="14"/>
      <c r="X676" s="14"/>
      <c r="Y676" s="14"/>
    </row>
    <row r="677" ht="22.5" customHeight="1">
      <c r="A677" s="28" t="s">
        <v>1700</v>
      </c>
      <c r="B677" s="7" t="s">
        <v>37</v>
      </c>
      <c r="C677" s="18"/>
      <c r="D677" s="30" t="s">
        <v>621</v>
      </c>
      <c r="E677" s="22" t="s">
        <v>1701</v>
      </c>
      <c r="F677" s="29" t="s">
        <v>37</v>
      </c>
      <c r="G677" s="31"/>
      <c r="H677" s="31" t="s">
        <v>1702</v>
      </c>
      <c r="I677" s="32"/>
      <c r="J677" s="29" t="s">
        <v>384</v>
      </c>
      <c r="K677" s="12"/>
      <c r="L677" s="13"/>
      <c r="M677" s="14"/>
      <c r="N677" s="14"/>
      <c r="O677" s="14"/>
      <c r="P677" s="14"/>
      <c r="Q677" s="14"/>
      <c r="R677" s="14"/>
      <c r="S677" s="14"/>
      <c r="T677" s="14"/>
      <c r="U677" s="14"/>
      <c r="V677" s="14"/>
      <c r="W677" s="14"/>
      <c r="X677" s="14"/>
      <c r="Y677" s="14"/>
    </row>
    <row r="678" ht="22.5" customHeight="1">
      <c r="A678" s="28" t="s">
        <v>1703</v>
      </c>
      <c r="B678" s="29" t="s">
        <v>37</v>
      </c>
      <c r="C678" s="7"/>
      <c r="D678" s="30" t="s">
        <v>1704</v>
      </c>
      <c r="E678" s="22" t="s">
        <v>1705</v>
      </c>
      <c r="F678" s="29" t="s">
        <v>37</v>
      </c>
      <c r="G678" s="31" t="s">
        <v>26</v>
      </c>
      <c r="H678" s="31" t="s">
        <v>1706</v>
      </c>
      <c r="I678" s="31" t="s">
        <v>1511</v>
      </c>
      <c r="J678" s="29" t="s">
        <v>1707</v>
      </c>
      <c r="K678" s="12"/>
      <c r="L678" s="13"/>
      <c r="M678" s="14"/>
      <c r="N678" s="14"/>
      <c r="O678" s="14"/>
      <c r="P678" s="14"/>
      <c r="Q678" s="14"/>
      <c r="R678" s="14"/>
      <c r="S678" s="14"/>
      <c r="T678" s="14"/>
      <c r="U678" s="14"/>
      <c r="V678" s="14"/>
      <c r="W678" s="14"/>
      <c r="X678" s="14"/>
      <c r="Y678" s="14"/>
    </row>
    <row r="679" ht="22.5" customHeight="1">
      <c r="A679" s="60" t="s">
        <v>1708</v>
      </c>
      <c r="B679" s="7"/>
      <c r="C679" s="47"/>
      <c r="D679" s="42" t="s">
        <v>1709</v>
      </c>
      <c r="E679" s="43" t="s">
        <v>1710</v>
      </c>
      <c r="F679" s="44" t="s">
        <v>372</v>
      </c>
      <c r="G679" s="10"/>
      <c r="H679" s="45" t="s">
        <v>1711</v>
      </c>
      <c r="I679" s="11"/>
      <c r="J679" s="46" t="s">
        <v>384</v>
      </c>
      <c r="K679" s="12"/>
      <c r="L679" s="13"/>
      <c r="M679" s="14"/>
      <c r="N679" s="14"/>
      <c r="O679" s="14"/>
      <c r="P679" s="14"/>
      <c r="Q679" s="14"/>
      <c r="R679" s="14"/>
      <c r="S679" s="14"/>
      <c r="T679" s="14"/>
      <c r="U679" s="14"/>
      <c r="V679" s="14"/>
      <c r="W679" s="14"/>
      <c r="X679" s="14"/>
      <c r="Y679" s="14"/>
    </row>
    <row r="680" ht="22.5" customHeight="1">
      <c r="A680" s="28" t="s">
        <v>1712</v>
      </c>
      <c r="B680" s="62" t="s">
        <v>298</v>
      </c>
      <c r="C680" s="18"/>
      <c r="D680" s="30" t="s">
        <v>68</v>
      </c>
      <c r="E680" s="22" t="s">
        <v>1713</v>
      </c>
      <c r="F680" s="29" t="s">
        <v>1714</v>
      </c>
      <c r="G680" s="31"/>
      <c r="H680" s="31" t="s">
        <v>487</v>
      </c>
      <c r="I680" s="32"/>
      <c r="J680" s="29" t="s">
        <v>1715</v>
      </c>
      <c r="K680" s="12"/>
      <c r="L680" s="13"/>
      <c r="M680" s="14"/>
      <c r="N680" s="14"/>
      <c r="O680" s="14"/>
      <c r="P680" s="14"/>
      <c r="Q680" s="14"/>
      <c r="R680" s="14"/>
      <c r="S680" s="14"/>
      <c r="T680" s="14"/>
      <c r="U680" s="14"/>
      <c r="V680" s="14"/>
      <c r="W680" s="14"/>
      <c r="X680" s="14"/>
      <c r="Y680" s="14"/>
    </row>
    <row r="681" ht="22.5" customHeight="1">
      <c r="A681" s="28" t="s">
        <v>1712</v>
      </c>
      <c r="B681" s="62" t="s">
        <v>298</v>
      </c>
      <c r="C681" s="18"/>
      <c r="D681" s="30" t="s">
        <v>31</v>
      </c>
      <c r="E681" s="22" t="s">
        <v>1716</v>
      </c>
      <c r="F681" s="29" t="s">
        <v>298</v>
      </c>
      <c r="G681" s="31"/>
      <c r="H681" s="31"/>
      <c r="I681" s="32"/>
      <c r="J681" s="29"/>
      <c r="K681" s="12"/>
      <c r="L681" s="13"/>
      <c r="M681" s="14"/>
      <c r="N681" s="14"/>
      <c r="O681" s="14"/>
      <c r="P681" s="14"/>
      <c r="Q681" s="14"/>
      <c r="R681" s="14"/>
      <c r="S681" s="14"/>
      <c r="T681" s="14"/>
      <c r="U681" s="14"/>
      <c r="V681" s="14"/>
      <c r="W681" s="14"/>
      <c r="X681" s="14"/>
      <c r="Y681" s="14"/>
    </row>
    <row r="682" ht="22.5" customHeight="1">
      <c r="A682" s="28" t="s">
        <v>1712</v>
      </c>
      <c r="B682" s="62" t="s">
        <v>298</v>
      </c>
      <c r="C682" s="18"/>
      <c r="D682" s="30" t="s">
        <v>31</v>
      </c>
      <c r="E682" s="22" t="s">
        <v>1717</v>
      </c>
      <c r="F682" s="29" t="s">
        <v>298</v>
      </c>
      <c r="G682" s="31"/>
      <c r="H682" s="31"/>
      <c r="I682" s="32"/>
      <c r="J682" s="29"/>
      <c r="K682" s="12"/>
      <c r="L682" s="13"/>
      <c r="M682" s="14"/>
      <c r="N682" s="14"/>
      <c r="O682" s="14"/>
      <c r="P682" s="14"/>
      <c r="Q682" s="14"/>
      <c r="R682" s="14"/>
      <c r="S682" s="14"/>
      <c r="T682" s="14"/>
      <c r="U682" s="14"/>
      <c r="V682" s="14"/>
      <c r="W682" s="14"/>
      <c r="X682" s="14"/>
      <c r="Y682" s="14"/>
    </row>
    <row r="683" ht="22.5" customHeight="1">
      <c r="A683" s="28" t="s">
        <v>1712</v>
      </c>
      <c r="B683" s="62" t="s">
        <v>298</v>
      </c>
      <c r="C683" s="18"/>
      <c r="D683" s="30" t="s">
        <v>31</v>
      </c>
      <c r="E683" s="22" t="s">
        <v>1718</v>
      </c>
      <c r="F683" s="29" t="s">
        <v>298</v>
      </c>
      <c r="G683" s="31"/>
      <c r="H683" s="31"/>
      <c r="I683" s="32"/>
      <c r="J683" s="34"/>
      <c r="K683" s="35"/>
      <c r="L683" s="36"/>
      <c r="M683" s="14"/>
      <c r="N683" s="14"/>
      <c r="O683" s="14"/>
      <c r="P683" s="14"/>
      <c r="Q683" s="14"/>
      <c r="R683" s="14"/>
      <c r="S683" s="14"/>
      <c r="T683" s="14"/>
      <c r="U683" s="14"/>
      <c r="V683" s="14"/>
      <c r="W683" s="14"/>
      <c r="X683" s="14"/>
      <c r="Y683" s="14"/>
    </row>
    <row r="684" ht="22.5" customHeight="1">
      <c r="A684" s="28" t="s">
        <v>1712</v>
      </c>
      <c r="B684" s="62" t="s">
        <v>298</v>
      </c>
      <c r="C684" s="18"/>
      <c r="D684" s="30" t="s">
        <v>31</v>
      </c>
      <c r="E684" s="22" t="s">
        <v>1719</v>
      </c>
      <c r="F684" s="29" t="s">
        <v>298</v>
      </c>
      <c r="G684" s="31"/>
      <c r="H684" s="31"/>
      <c r="I684" s="32"/>
      <c r="J684" s="29" t="s">
        <v>1720</v>
      </c>
      <c r="K684" s="12"/>
      <c r="L684" s="13"/>
      <c r="M684" s="14"/>
      <c r="N684" s="14"/>
      <c r="O684" s="14"/>
      <c r="P684" s="14"/>
      <c r="Q684" s="14"/>
      <c r="R684" s="14"/>
      <c r="S684" s="14"/>
      <c r="T684" s="14"/>
      <c r="U684" s="14"/>
      <c r="V684" s="14"/>
      <c r="W684" s="14"/>
      <c r="X684" s="14"/>
      <c r="Y684" s="14"/>
    </row>
    <row r="685" ht="22.5" customHeight="1">
      <c r="A685" s="28" t="s">
        <v>1712</v>
      </c>
      <c r="B685" s="62" t="s">
        <v>298</v>
      </c>
      <c r="C685" s="18"/>
      <c r="D685" s="30" t="s">
        <v>31</v>
      </c>
      <c r="E685" s="22" t="s">
        <v>1721</v>
      </c>
      <c r="F685" s="29" t="s">
        <v>298</v>
      </c>
      <c r="G685" s="31"/>
      <c r="H685" s="31"/>
      <c r="I685" s="32"/>
      <c r="J685" s="29"/>
      <c r="K685" s="12"/>
      <c r="L685" s="13"/>
      <c r="M685" s="14"/>
      <c r="N685" s="14"/>
      <c r="O685" s="14"/>
      <c r="P685" s="14"/>
      <c r="Q685" s="14"/>
      <c r="R685" s="14"/>
      <c r="S685" s="14"/>
      <c r="T685" s="14"/>
      <c r="U685" s="14"/>
      <c r="V685" s="14"/>
      <c r="W685" s="14"/>
      <c r="X685" s="14"/>
      <c r="Y685" s="14"/>
    </row>
    <row r="686" ht="22.5" customHeight="1">
      <c r="A686" s="28" t="s">
        <v>1712</v>
      </c>
      <c r="B686" s="62" t="s">
        <v>298</v>
      </c>
      <c r="C686" s="18"/>
      <c r="D686" s="30" t="s">
        <v>31</v>
      </c>
      <c r="E686" s="22" t="s">
        <v>1722</v>
      </c>
      <c r="F686" s="29" t="s">
        <v>298</v>
      </c>
      <c r="G686" s="31"/>
      <c r="H686" s="31"/>
      <c r="I686" s="32"/>
      <c r="J686" s="29"/>
      <c r="K686" s="12"/>
      <c r="L686" s="13"/>
      <c r="M686" s="14"/>
      <c r="N686" s="14"/>
      <c r="O686" s="14"/>
      <c r="P686" s="14"/>
      <c r="Q686" s="14"/>
      <c r="R686" s="14"/>
      <c r="S686" s="14"/>
      <c r="T686" s="14"/>
      <c r="U686" s="14"/>
      <c r="V686" s="14"/>
      <c r="W686" s="14"/>
      <c r="X686" s="14"/>
      <c r="Y686" s="14"/>
    </row>
    <row r="687" ht="22.5" customHeight="1">
      <c r="A687" s="28" t="s">
        <v>1712</v>
      </c>
      <c r="B687" s="62" t="s">
        <v>298</v>
      </c>
      <c r="C687" s="18"/>
      <c r="D687" s="30" t="s">
        <v>31</v>
      </c>
      <c r="E687" s="22" t="s">
        <v>1723</v>
      </c>
      <c r="F687" s="29" t="s">
        <v>298</v>
      </c>
      <c r="G687" s="31"/>
      <c r="H687" s="31"/>
      <c r="I687" s="32"/>
      <c r="J687" s="29"/>
      <c r="K687" s="12"/>
      <c r="L687" s="13"/>
      <c r="M687" s="14"/>
      <c r="N687" s="14"/>
      <c r="O687" s="14"/>
      <c r="P687" s="14"/>
      <c r="Q687" s="14"/>
      <c r="R687" s="14"/>
      <c r="S687" s="14"/>
      <c r="T687" s="14"/>
      <c r="U687" s="14"/>
      <c r="V687" s="14"/>
      <c r="W687" s="14"/>
      <c r="X687" s="14"/>
      <c r="Y687" s="14"/>
    </row>
    <row r="688" ht="22.5" customHeight="1">
      <c r="A688" s="28" t="s">
        <v>1712</v>
      </c>
      <c r="B688" s="62" t="s">
        <v>298</v>
      </c>
      <c r="C688" s="18"/>
      <c r="D688" s="30" t="s">
        <v>31</v>
      </c>
      <c r="E688" s="22" t="s">
        <v>1724</v>
      </c>
      <c r="F688" s="29" t="s">
        <v>298</v>
      </c>
      <c r="G688" s="31"/>
      <c r="H688" s="31"/>
      <c r="I688" s="32"/>
      <c r="J688" s="29"/>
      <c r="K688" s="12"/>
      <c r="L688" s="13"/>
      <c r="M688" s="14"/>
      <c r="N688" s="14"/>
      <c r="O688" s="14"/>
      <c r="P688" s="14"/>
      <c r="Q688" s="14"/>
      <c r="R688" s="14"/>
      <c r="S688" s="14"/>
      <c r="T688" s="14"/>
      <c r="U688" s="14"/>
      <c r="V688" s="14"/>
      <c r="W688" s="14"/>
      <c r="X688" s="14"/>
      <c r="Y688" s="14"/>
    </row>
    <row r="689" ht="22.5" customHeight="1">
      <c r="A689" s="28" t="s">
        <v>1712</v>
      </c>
      <c r="B689" s="62" t="s">
        <v>298</v>
      </c>
      <c r="C689" s="18"/>
      <c r="D689" s="30" t="s">
        <v>31</v>
      </c>
      <c r="E689" s="22" t="s">
        <v>1725</v>
      </c>
      <c r="F689" s="29" t="s">
        <v>298</v>
      </c>
      <c r="G689" s="31"/>
      <c r="H689" s="31"/>
      <c r="I689" s="32"/>
      <c r="J689" s="29"/>
      <c r="K689" s="12"/>
      <c r="L689" s="13"/>
      <c r="M689" s="14"/>
      <c r="N689" s="14"/>
      <c r="O689" s="14"/>
      <c r="P689" s="14"/>
      <c r="Q689" s="14"/>
      <c r="R689" s="14"/>
      <c r="S689" s="14"/>
      <c r="T689" s="14"/>
      <c r="U689" s="14"/>
      <c r="V689" s="14"/>
      <c r="W689" s="14"/>
      <c r="X689" s="14"/>
      <c r="Y689" s="14"/>
    </row>
    <row r="690" ht="22.5" customHeight="1">
      <c r="A690" s="28" t="s">
        <v>1712</v>
      </c>
      <c r="B690" s="62" t="s">
        <v>298</v>
      </c>
      <c r="C690" s="18"/>
      <c r="D690" s="30" t="s">
        <v>31</v>
      </c>
      <c r="E690" s="22" t="s">
        <v>1726</v>
      </c>
      <c r="F690" s="29" t="s">
        <v>37</v>
      </c>
      <c r="G690" s="31"/>
      <c r="H690" s="31"/>
      <c r="I690" s="32"/>
      <c r="J690" s="29"/>
      <c r="K690" s="12"/>
      <c r="L690" s="13"/>
      <c r="M690" s="14"/>
      <c r="N690" s="14"/>
      <c r="O690" s="14"/>
      <c r="P690" s="14"/>
      <c r="Q690" s="14"/>
      <c r="R690" s="14"/>
      <c r="S690" s="14"/>
      <c r="T690" s="14"/>
      <c r="U690" s="14"/>
      <c r="V690" s="14"/>
      <c r="W690" s="14"/>
      <c r="X690" s="14"/>
      <c r="Y690" s="14"/>
    </row>
    <row r="691" ht="22.5" customHeight="1">
      <c r="A691" s="28" t="s">
        <v>1727</v>
      </c>
      <c r="B691" s="7" t="s">
        <v>37</v>
      </c>
      <c r="C691" s="74"/>
      <c r="D691" s="30" t="s">
        <v>68</v>
      </c>
      <c r="E691" s="22" t="s">
        <v>1728</v>
      </c>
      <c r="F691" s="29" t="s">
        <v>1729</v>
      </c>
      <c r="G691" s="31" t="s">
        <v>565</v>
      </c>
      <c r="H691" s="31" t="s">
        <v>1730</v>
      </c>
      <c r="I691" s="31" t="s">
        <v>1731</v>
      </c>
      <c r="J691" s="29" t="s">
        <v>1732</v>
      </c>
      <c r="K691" s="12"/>
      <c r="L691" s="13"/>
      <c r="M691" s="14"/>
      <c r="N691" s="14"/>
      <c r="O691" s="14"/>
      <c r="P691" s="14"/>
      <c r="Q691" s="14"/>
      <c r="R691" s="14"/>
      <c r="S691" s="14"/>
      <c r="T691" s="14"/>
      <c r="U691" s="14"/>
      <c r="V691" s="14"/>
      <c r="W691" s="14"/>
      <c r="X691" s="14"/>
      <c r="Y691" s="14"/>
    </row>
    <row r="692" ht="22.5" customHeight="1">
      <c r="A692" s="28" t="s">
        <v>1733</v>
      </c>
      <c r="B692" s="29" t="s">
        <v>37</v>
      </c>
      <c r="C692" s="18"/>
      <c r="D692" s="30" t="s">
        <v>68</v>
      </c>
      <c r="E692" s="22" t="s">
        <v>1734</v>
      </c>
      <c r="F692" s="29" t="s">
        <v>37</v>
      </c>
      <c r="G692" s="31" t="s">
        <v>1735</v>
      </c>
      <c r="H692" s="31" t="s">
        <v>1736</v>
      </c>
      <c r="I692" s="31" t="s">
        <v>1737</v>
      </c>
      <c r="J692" s="29" t="s">
        <v>384</v>
      </c>
      <c r="K692" s="12"/>
      <c r="L692" s="13"/>
      <c r="M692" s="14"/>
      <c r="N692" s="14"/>
      <c r="O692" s="14"/>
      <c r="P692" s="14"/>
      <c r="Q692" s="14"/>
      <c r="R692" s="14"/>
      <c r="S692" s="14"/>
      <c r="T692" s="14"/>
      <c r="U692" s="14"/>
      <c r="V692" s="14"/>
      <c r="W692" s="14"/>
      <c r="X692" s="14"/>
      <c r="Y692" s="14"/>
    </row>
    <row r="693" ht="22.5" customHeight="1">
      <c r="A693" s="28" t="s">
        <v>1738</v>
      </c>
      <c r="B693" s="29" t="s">
        <v>37</v>
      </c>
      <c r="C693" s="18"/>
      <c r="D693" s="30" t="s">
        <v>68</v>
      </c>
      <c r="E693" s="43" t="s">
        <v>1739</v>
      </c>
      <c r="F693" s="29" t="s">
        <v>17</v>
      </c>
      <c r="G693" s="31" t="s">
        <v>144</v>
      </c>
      <c r="H693" s="31" t="s">
        <v>1740</v>
      </c>
      <c r="I693" s="31" t="s">
        <v>178</v>
      </c>
      <c r="J693" s="29"/>
      <c r="K693" s="75" t="s">
        <v>1741</v>
      </c>
      <c r="L693" s="13"/>
      <c r="M693" s="14"/>
      <c r="N693" s="14"/>
      <c r="O693" s="14"/>
      <c r="P693" s="14"/>
      <c r="Q693" s="14"/>
      <c r="R693" s="14"/>
      <c r="S693" s="14"/>
      <c r="T693" s="14"/>
      <c r="U693" s="14"/>
      <c r="V693" s="14"/>
      <c r="W693" s="14"/>
      <c r="X693" s="14"/>
      <c r="Y693" s="14"/>
    </row>
    <row r="694" ht="22.5" customHeight="1">
      <c r="A694" s="28" t="s">
        <v>1738</v>
      </c>
      <c r="B694" s="29" t="s">
        <v>37</v>
      </c>
      <c r="C694" s="18"/>
      <c r="D694" s="30" t="s">
        <v>68</v>
      </c>
      <c r="E694" s="43" t="s">
        <v>1742</v>
      </c>
      <c r="F694" s="29" t="s">
        <v>53</v>
      </c>
      <c r="G694" s="31"/>
      <c r="H694" s="31" t="s">
        <v>1743</v>
      </c>
      <c r="I694" s="31"/>
      <c r="J694" s="29"/>
      <c r="K694" s="17" t="s">
        <v>1741</v>
      </c>
      <c r="L694" s="13"/>
      <c r="M694" s="14"/>
      <c r="N694" s="14"/>
      <c r="O694" s="14"/>
      <c r="P694" s="14"/>
      <c r="Q694" s="14"/>
      <c r="R694" s="14"/>
      <c r="S694" s="14"/>
      <c r="T694" s="14"/>
      <c r="U694" s="14"/>
      <c r="V694" s="14"/>
      <c r="W694" s="14"/>
      <c r="X694" s="14"/>
      <c r="Y694" s="14"/>
    </row>
    <row r="695" ht="22.5" customHeight="1">
      <c r="A695" s="28" t="s">
        <v>1738</v>
      </c>
      <c r="B695" s="29" t="s">
        <v>37</v>
      </c>
      <c r="C695" s="18"/>
      <c r="D695" s="30" t="s">
        <v>68</v>
      </c>
      <c r="E695" s="43" t="s">
        <v>1744</v>
      </c>
      <c r="F695" s="29" t="s">
        <v>852</v>
      </c>
      <c r="G695" s="31"/>
      <c r="H695" s="31" t="s">
        <v>1745</v>
      </c>
      <c r="I695" s="31" t="s">
        <v>38</v>
      </c>
      <c r="J695" s="29"/>
      <c r="K695" s="17" t="s">
        <v>1741</v>
      </c>
      <c r="L695" s="13"/>
      <c r="M695" s="14"/>
      <c r="N695" s="14"/>
      <c r="O695" s="14"/>
      <c r="P695" s="14"/>
      <c r="Q695" s="14"/>
      <c r="R695" s="14"/>
      <c r="S695" s="14"/>
      <c r="T695" s="14"/>
      <c r="U695" s="14"/>
      <c r="V695" s="14"/>
      <c r="W695" s="14"/>
      <c r="X695" s="14"/>
      <c r="Y695" s="14"/>
    </row>
    <row r="696" ht="22.5" customHeight="1">
      <c r="A696" s="28" t="s">
        <v>1738</v>
      </c>
      <c r="B696" s="29" t="s">
        <v>37</v>
      </c>
      <c r="C696" s="18"/>
      <c r="D696" s="30" t="s">
        <v>68</v>
      </c>
      <c r="E696" s="43" t="s">
        <v>1746</v>
      </c>
      <c r="F696" s="29" t="s">
        <v>1747</v>
      </c>
      <c r="G696" s="31"/>
      <c r="H696" s="31" t="s">
        <v>1748</v>
      </c>
      <c r="I696" s="31"/>
      <c r="J696" s="29" t="s">
        <v>1749</v>
      </c>
      <c r="K696" s="17" t="s">
        <v>1741</v>
      </c>
      <c r="L696" s="13"/>
      <c r="M696" s="14"/>
      <c r="N696" s="14"/>
      <c r="O696" s="14"/>
      <c r="P696" s="14"/>
      <c r="Q696" s="14"/>
      <c r="R696" s="14"/>
      <c r="S696" s="14"/>
      <c r="T696" s="14"/>
      <c r="U696" s="14"/>
      <c r="V696" s="14"/>
      <c r="W696" s="14"/>
      <c r="X696" s="14"/>
      <c r="Y696" s="14"/>
    </row>
    <row r="697" ht="22.5" customHeight="1">
      <c r="A697" s="28" t="s">
        <v>1738</v>
      </c>
      <c r="B697" s="29" t="s">
        <v>37</v>
      </c>
      <c r="C697" s="18"/>
      <c r="D697" s="30" t="s">
        <v>68</v>
      </c>
      <c r="E697" s="43" t="s">
        <v>1750</v>
      </c>
      <c r="F697" s="29" t="s">
        <v>1751</v>
      </c>
      <c r="G697" s="31" t="s">
        <v>64</v>
      </c>
      <c r="H697" s="31" t="s">
        <v>177</v>
      </c>
      <c r="I697" s="31" t="s">
        <v>1752</v>
      </c>
      <c r="J697" s="29" t="s">
        <v>1501</v>
      </c>
      <c r="K697" s="17" t="s">
        <v>1741</v>
      </c>
      <c r="L697" s="13"/>
      <c r="M697" s="14"/>
      <c r="N697" s="14"/>
      <c r="O697" s="14"/>
      <c r="P697" s="14"/>
      <c r="Q697" s="14"/>
      <c r="R697" s="14"/>
      <c r="S697" s="14"/>
      <c r="T697" s="14"/>
      <c r="U697" s="14"/>
      <c r="V697" s="14"/>
      <c r="W697" s="14"/>
      <c r="X697" s="14"/>
      <c r="Y697" s="14"/>
    </row>
    <row r="698" ht="22.5" customHeight="1">
      <c r="A698" s="28" t="s">
        <v>1738</v>
      </c>
      <c r="B698" s="29" t="s">
        <v>37</v>
      </c>
      <c r="C698" s="18"/>
      <c r="D698" s="30" t="s">
        <v>68</v>
      </c>
      <c r="E698" s="43" t="s">
        <v>1753</v>
      </c>
      <c r="F698" s="29" t="s">
        <v>298</v>
      </c>
      <c r="G698" s="31"/>
      <c r="H698" s="31" t="s">
        <v>1754</v>
      </c>
      <c r="I698" s="31"/>
      <c r="J698" s="29" t="s">
        <v>1755</v>
      </c>
      <c r="K698" s="17" t="s">
        <v>1741</v>
      </c>
      <c r="L698" s="13"/>
      <c r="M698" s="14"/>
      <c r="N698" s="14"/>
      <c r="O698" s="14"/>
      <c r="P698" s="14"/>
      <c r="Q698" s="14"/>
      <c r="R698" s="14"/>
      <c r="S698" s="14"/>
      <c r="T698" s="14"/>
      <c r="U698" s="14"/>
      <c r="V698" s="14"/>
      <c r="W698" s="14"/>
      <c r="X698" s="14"/>
      <c r="Y698" s="14"/>
    </row>
    <row r="699" ht="22.5" customHeight="1">
      <c r="A699" s="28" t="s">
        <v>1738</v>
      </c>
      <c r="B699" s="29" t="s">
        <v>37</v>
      </c>
      <c r="C699" s="18"/>
      <c r="D699" s="30" t="s">
        <v>68</v>
      </c>
      <c r="E699" s="43" t="s">
        <v>1756</v>
      </c>
      <c r="F699" s="29" t="s">
        <v>1757</v>
      </c>
      <c r="G699" s="31"/>
      <c r="H699" s="31" t="s">
        <v>1758</v>
      </c>
      <c r="I699" s="31" t="s">
        <v>1759</v>
      </c>
      <c r="J699" s="29"/>
      <c r="K699" s="17" t="s">
        <v>1741</v>
      </c>
      <c r="L699" s="13"/>
      <c r="M699" s="14"/>
      <c r="N699" s="14"/>
      <c r="O699" s="14"/>
      <c r="P699" s="14"/>
      <c r="Q699" s="14"/>
      <c r="R699" s="14"/>
      <c r="S699" s="14"/>
      <c r="T699" s="14"/>
      <c r="U699" s="14"/>
      <c r="V699" s="14"/>
      <c r="W699" s="14"/>
      <c r="X699" s="14"/>
      <c r="Y699" s="14"/>
    </row>
    <row r="700" ht="22.5" customHeight="1">
      <c r="A700" s="28" t="s">
        <v>1738</v>
      </c>
      <c r="B700" s="29" t="s">
        <v>37</v>
      </c>
      <c r="C700" s="18"/>
      <c r="D700" s="30" t="s">
        <v>68</v>
      </c>
      <c r="E700" s="43" t="s">
        <v>1760</v>
      </c>
      <c r="F700" s="29" t="s">
        <v>1615</v>
      </c>
      <c r="G700" s="31" t="s">
        <v>144</v>
      </c>
      <c r="H700" s="31" t="s">
        <v>1391</v>
      </c>
      <c r="I700" s="31"/>
      <c r="J700" s="29" t="s">
        <v>1761</v>
      </c>
      <c r="K700" s="17" t="s">
        <v>1741</v>
      </c>
      <c r="L700" s="13"/>
      <c r="M700" s="14"/>
      <c r="N700" s="14"/>
      <c r="O700" s="14"/>
      <c r="P700" s="14"/>
      <c r="Q700" s="14"/>
      <c r="R700" s="14"/>
      <c r="S700" s="14"/>
      <c r="T700" s="14"/>
      <c r="U700" s="14"/>
      <c r="V700" s="14"/>
      <c r="W700" s="14"/>
      <c r="X700" s="14"/>
      <c r="Y700" s="14"/>
    </row>
    <row r="701" ht="22.5" customHeight="1">
      <c r="A701" s="28" t="s">
        <v>1738</v>
      </c>
      <c r="B701" s="29" t="s">
        <v>37</v>
      </c>
      <c r="C701" s="18"/>
      <c r="D701" s="30" t="s">
        <v>68</v>
      </c>
      <c r="E701" s="43" t="s">
        <v>1762</v>
      </c>
      <c r="F701" s="29" t="s">
        <v>1763</v>
      </c>
      <c r="G701" s="31"/>
      <c r="H701" s="31" t="s">
        <v>1764</v>
      </c>
      <c r="I701" s="31" t="s">
        <v>1765</v>
      </c>
      <c r="J701" s="29"/>
      <c r="K701" s="17" t="s">
        <v>1741</v>
      </c>
      <c r="L701" s="13"/>
      <c r="M701" s="14"/>
      <c r="N701" s="14"/>
      <c r="O701" s="14"/>
      <c r="P701" s="14"/>
      <c r="Q701" s="14"/>
      <c r="R701" s="14"/>
      <c r="S701" s="14"/>
      <c r="T701" s="14"/>
      <c r="U701" s="14"/>
      <c r="V701" s="14"/>
      <c r="W701" s="14"/>
      <c r="X701" s="14"/>
      <c r="Y701" s="14"/>
    </row>
    <row r="702" ht="22.5" customHeight="1">
      <c r="A702" s="28" t="s">
        <v>1738</v>
      </c>
      <c r="B702" s="29" t="s">
        <v>37</v>
      </c>
      <c r="C702" s="18"/>
      <c r="D702" s="30" t="s">
        <v>68</v>
      </c>
      <c r="E702" s="43" t="s">
        <v>1766</v>
      </c>
      <c r="F702" s="29" t="s">
        <v>40</v>
      </c>
      <c r="G702" s="31"/>
      <c r="H702" s="31" t="s">
        <v>1767</v>
      </c>
      <c r="I702" s="31"/>
      <c r="J702" s="29"/>
      <c r="K702" s="17" t="s">
        <v>1741</v>
      </c>
      <c r="L702" s="13"/>
      <c r="M702" s="14"/>
      <c r="N702" s="14"/>
      <c r="O702" s="14"/>
      <c r="P702" s="14"/>
      <c r="Q702" s="14"/>
      <c r="R702" s="14"/>
      <c r="S702" s="14"/>
      <c r="T702" s="14"/>
      <c r="U702" s="14"/>
      <c r="V702" s="14"/>
      <c r="W702" s="14"/>
      <c r="X702" s="14"/>
      <c r="Y702" s="14"/>
    </row>
    <row r="703" ht="22.5" customHeight="1">
      <c r="A703" s="28" t="s">
        <v>1738</v>
      </c>
      <c r="B703" s="29" t="s">
        <v>37</v>
      </c>
      <c r="C703" s="18"/>
      <c r="D703" s="30" t="s">
        <v>68</v>
      </c>
      <c r="E703" s="43" t="s">
        <v>1768</v>
      </c>
      <c r="F703" s="29" t="s">
        <v>1542</v>
      </c>
      <c r="G703" s="31"/>
      <c r="H703" s="31" t="s">
        <v>131</v>
      </c>
      <c r="I703" s="31" t="s">
        <v>1769</v>
      </c>
      <c r="J703" s="29" t="s">
        <v>1770</v>
      </c>
      <c r="K703" s="17" t="s">
        <v>1741</v>
      </c>
      <c r="L703" s="13"/>
      <c r="M703" s="14"/>
      <c r="N703" s="14"/>
      <c r="O703" s="14"/>
      <c r="P703" s="14"/>
      <c r="Q703" s="14"/>
      <c r="R703" s="14"/>
      <c r="S703" s="14"/>
      <c r="T703" s="14"/>
      <c r="U703" s="14"/>
      <c r="V703" s="14"/>
      <c r="W703" s="14"/>
      <c r="X703" s="14"/>
      <c r="Y703" s="14"/>
    </row>
    <row r="704" ht="22.5" customHeight="1">
      <c r="A704" s="28" t="s">
        <v>1738</v>
      </c>
      <c r="B704" s="29" t="s">
        <v>37</v>
      </c>
      <c r="C704" s="18"/>
      <c r="D704" s="30" t="s">
        <v>68</v>
      </c>
      <c r="E704" s="43" t="s">
        <v>1771</v>
      </c>
      <c r="F704" s="29" t="s">
        <v>455</v>
      </c>
      <c r="G704" s="31"/>
      <c r="H704" s="31" t="s">
        <v>131</v>
      </c>
      <c r="I704" s="31" t="s">
        <v>1772</v>
      </c>
      <c r="J704" s="29"/>
      <c r="K704" s="17" t="s">
        <v>1741</v>
      </c>
      <c r="L704" s="13"/>
      <c r="M704" s="14"/>
      <c r="N704" s="14"/>
      <c r="O704" s="14"/>
      <c r="P704" s="14"/>
      <c r="Q704" s="14"/>
      <c r="R704" s="14"/>
      <c r="S704" s="14"/>
      <c r="T704" s="14"/>
      <c r="U704" s="14"/>
      <c r="V704" s="14"/>
      <c r="W704" s="14"/>
      <c r="X704" s="14"/>
      <c r="Y704" s="14"/>
    </row>
    <row r="705" ht="22.5" customHeight="1">
      <c r="A705" s="28" t="s">
        <v>1738</v>
      </c>
      <c r="B705" s="29" t="s">
        <v>37</v>
      </c>
      <c r="C705" s="18"/>
      <c r="D705" s="30" t="s">
        <v>68</v>
      </c>
      <c r="E705" s="43" t="s">
        <v>1773</v>
      </c>
      <c r="F705" s="29" t="s">
        <v>40</v>
      </c>
      <c r="G705" s="31"/>
      <c r="H705" s="31" t="s">
        <v>131</v>
      </c>
      <c r="I705" s="31"/>
      <c r="J705" s="29"/>
      <c r="K705" s="17" t="s">
        <v>1741</v>
      </c>
      <c r="L705" s="13"/>
      <c r="M705" s="14"/>
      <c r="N705" s="14"/>
      <c r="O705" s="14"/>
      <c r="P705" s="14"/>
      <c r="Q705" s="14"/>
      <c r="R705" s="14"/>
      <c r="S705" s="14"/>
      <c r="T705" s="14"/>
      <c r="U705" s="14"/>
      <c r="V705" s="14"/>
      <c r="W705" s="14"/>
      <c r="X705" s="14"/>
      <c r="Y705" s="14"/>
    </row>
    <row r="706" ht="22.5" customHeight="1">
      <c r="A706" s="28" t="s">
        <v>1738</v>
      </c>
      <c r="B706" s="29" t="s">
        <v>37</v>
      </c>
      <c r="C706" s="18"/>
      <c r="D706" s="30" t="s">
        <v>68</v>
      </c>
      <c r="E706" s="43" t="s">
        <v>1774</v>
      </c>
      <c r="F706" s="29" t="s">
        <v>37</v>
      </c>
      <c r="G706" s="31"/>
      <c r="H706" s="31" t="s">
        <v>1775</v>
      </c>
      <c r="I706" s="31" t="s">
        <v>1776</v>
      </c>
      <c r="J706" s="29" t="s">
        <v>1777</v>
      </c>
      <c r="K706" s="17" t="s">
        <v>1741</v>
      </c>
      <c r="L706" s="13"/>
      <c r="M706" s="14"/>
      <c r="N706" s="14"/>
      <c r="O706" s="14"/>
      <c r="P706" s="14"/>
      <c r="Q706" s="14"/>
      <c r="R706" s="14"/>
      <c r="S706" s="14"/>
      <c r="T706" s="14"/>
      <c r="U706" s="14"/>
      <c r="V706" s="14"/>
      <c r="W706" s="14"/>
      <c r="X706" s="14"/>
      <c r="Y706" s="14"/>
    </row>
    <row r="707" ht="22.5" customHeight="1">
      <c r="A707" s="28" t="s">
        <v>1738</v>
      </c>
      <c r="B707" s="29" t="s">
        <v>37</v>
      </c>
      <c r="C707" s="18"/>
      <c r="D707" s="30" t="s">
        <v>68</v>
      </c>
      <c r="E707" s="43" t="s">
        <v>1778</v>
      </c>
      <c r="F707" s="29" t="s">
        <v>92</v>
      </c>
      <c r="G707" s="31"/>
      <c r="H707" s="31" t="s">
        <v>1779</v>
      </c>
      <c r="I707" s="31" t="s">
        <v>1780</v>
      </c>
      <c r="J707" s="29"/>
      <c r="K707" s="17" t="s">
        <v>1741</v>
      </c>
      <c r="L707" s="13"/>
      <c r="M707" s="14"/>
      <c r="N707" s="14"/>
      <c r="O707" s="14"/>
      <c r="P707" s="14"/>
      <c r="Q707" s="14"/>
      <c r="R707" s="14"/>
      <c r="S707" s="14"/>
      <c r="T707" s="14"/>
      <c r="U707" s="14"/>
      <c r="V707" s="14"/>
      <c r="W707" s="14"/>
      <c r="X707" s="14"/>
      <c r="Y707" s="14"/>
    </row>
    <row r="708" ht="22.5" customHeight="1">
      <c r="A708" s="28" t="s">
        <v>1738</v>
      </c>
      <c r="B708" s="29" t="s">
        <v>37</v>
      </c>
      <c r="C708" s="18"/>
      <c r="D708" s="30" t="s">
        <v>68</v>
      </c>
      <c r="E708" s="43" t="s">
        <v>1781</v>
      </c>
      <c r="F708" s="29" t="s">
        <v>1782</v>
      </c>
      <c r="G708" s="31"/>
      <c r="H708" s="31" t="s">
        <v>1783</v>
      </c>
      <c r="I708" s="31"/>
      <c r="J708" s="29" t="s">
        <v>1784</v>
      </c>
      <c r="K708" s="17" t="s">
        <v>1741</v>
      </c>
      <c r="L708" s="13"/>
      <c r="M708" s="14"/>
      <c r="N708" s="14"/>
      <c r="O708" s="14"/>
      <c r="P708" s="14"/>
      <c r="Q708" s="14"/>
      <c r="R708" s="14"/>
      <c r="S708" s="14"/>
      <c r="T708" s="14"/>
      <c r="U708" s="14"/>
      <c r="V708" s="14"/>
      <c r="W708" s="14"/>
      <c r="X708" s="14"/>
      <c r="Y708" s="14"/>
    </row>
    <row r="709" ht="22.5" customHeight="1">
      <c r="A709" s="28" t="s">
        <v>1738</v>
      </c>
      <c r="B709" s="29" t="s">
        <v>37</v>
      </c>
      <c r="C709" s="18"/>
      <c r="D709" s="30" t="s">
        <v>68</v>
      </c>
      <c r="E709" s="43" t="s">
        <v>1785</v>
      </c>
      <c r="F709" s="29" t="s">
        <v>37</v>
      </c>
      <c r="G709" s="31" t="s">
        <v>109</v>
      </c>
      <c r="H709" s="31" t="s">
        <v>1786</v>
      </c>
      <c r="I709" s="31" t="s">
        <v>111</v>
      </c>
      <c r="J709" s="29"/>
      <c r="K709" s="17" t="s">
        <v>1741</v>
      </c>
      <c r="L709" s="13"/>
      <c r="M709" s="14"/>
      <c r="N709" s="14"/>
      <c r="O709" s="14"/>
      <c r="P709" s="14"/>
      <c r="Q709" s="14"/>
      <c r="R709" s="14"/>
      <c r="S709" s="14"/>
      <c r="T709" s="14"/>
      <c r="U709" s="14"/>
      <c r="V709" s="14"/>
      <c r="W709" s="14"/>
      <c r="X709" s="14"/>
      <c r="Y709" s="14"/>
    </row>
    <row r="710" ht="22.5" customHeight="1">
      <c r="A710" s="28" t="s">
        <v>1738</v>
      </c>
      <c r="B710" s="29" t="s">
        <v>37</v>
      </c>
      <c r="C710" s="18"/>
      <c r="D710" s="30" t="s">
        <v>68</v>
      </c>
      <c r="E710" s="43" t="s">
        <v>1787</v>
      </c>
      <c r="F710" s="29" t="s">
        <v>1788</v>
      </c>
      <c r="G710" s="31"/>
      <c r="H710" s="31" t="s">
        <v>1789</v>
      </c>
      <c r="I710" s="31" t="s">
        <v>1790</v>
      </c>
      <c r="J710" s="29"/>
      <c r="K710" s="17" t="s">
        <v>1741</v>
      </c>
      <c r="L710" s="13"/>
      <c r="M710" s="14"/>
      <c r="N710" s="14"/>
      <c r="O710" s="14"/>
      <c r="P710" s="14"/>
      <c r="Q710" s="14"/>
      <c r="R710" s="14"/>
      <c r="S710" s="14"/>
      <c r="T710" s="14"/>
      <c r="U710" s="14"/>
      <c r="V710" s="14"/>
      <c r="W710" s="14"/>
      <c r="X710" s="14"/>
      <c r="Y710" s="14"/>
    </row>
    <row r="711" ht="22.5" customHeight="1">
      <c r="A711" s="28" t="s">
        <v>1738</v>
      </c>
      <c r="B711" s="29" t="s">
        <v>37</v>
      </c>
      <c r="C711" s="18"/>
      <c r="D711" s="30" t="s">
        <v>68</v>
      </c>
      <c r="E711" s="22" t="s">
        <v>1791</v>
      </c>
      <c r="F711" s="29" t="s">
        <v>1792</v>
      </c>
      <c r="G711" s="31"/>
      <c r="H711" s="31" t="s">
        <v>1793</v>
      </c>
      <c r="I711" s="31"/>
      <c r="J711" s="29"/>
      <c r="K711" s="17" t="s">
        <v>1741</v>
      </c>
      <c r="L711" s="13"/>
      <c r="M711" s="14"/>
      <c r="N711" s="14"/>
      <c r="O711" s="14"/>
      <c r="P711" s="14"/>
      <c r="Q711" s="14"/>
      <c r="R711" s="14"/>
      <c r="S711" s="14"/>
      <c r="T711" s="14"/>
      <c r="U711" s="14"/>
      <c r="V711" s="14"/>
      <c r="W711" s="14"/>
      <c r="X711" s="14"/>
      <c r="Y711" s="14"/>
    </row>
    <row r="712" ht="22.5" customHeight="1">
      <c r="A712" s="28" t="s">
        <v>1738</v>
      </c>
      <c r="B712" s="29" t="s">
        <v>37</v>
      </c>
      <c r="C712" s="18"/>
      <c r="D712" s="30" t="s">
        <v>68</v>
      </c>
      <c r="E712" s="43" t="s">
        <v>1794</v>
      </c>
      <c r="F712" s="29" t="s">
        <v>1795</v>
      </c>
      <c r="G712" s="31"/>
      <c r="H712" s="31"/>
      <c r="I712" s="31"/>
      <c r="J712" s="29" t="s">
        <v>1501</v>
      </c>
      <c r="K712" s="17" t="s">
        <v>1741</v>
      </c>
      <c r="L712" s="13"/>
      <c r="M712" s="14"/>
      <c r="N712" s="14"/>
      <c r="O712" s="14"/>
      <c r="P712" s="14"/>
      <c r="Q712" s="14"/>
      <c r="R712" s="14"/>
      <c r="S712" s="14"/>
      <c r="T712" s="14"/>
      <c r="U712" s="14"/>
      <c r="V712" s="14"/>
      <c r="W712" s="14"/>
      <c r="X712" s="14"/>
      <c r="Y712" s="14"/>
    </row>
    <row r="713" ht="22.5" customHeight="1">
      <c r="A713" s="6" t="s">
        <v>1796</v>
      </c>
      <c r="B713" s="7" t="s">
        <v>53</v>
      </c>
      <c r="C713" s="7"/>
      <c r="D713" s="8" t="s">
        <v>68</v>
      </c>
      <c r="E713" s="37" t="s">
        <v>1797</v>
      </c>
      <c r="F713" s="7" t="s">
        <v>1798</v>
      </c>
      <c r="G713" s="10"/>
      <c r="H713" s="10" t="s">
        <v>71</v>
      </c>
      <c r="I713" s="10"/>
      <c r="J713" s="7"/>
      <c r="K713" s="17" t="s">
        <v>1799</v>
      </c>
      <c r="L713" s="13"/>
      <c r="M713" s="14"/>
      <c r="N713" s="14"/>
      <c r="O713" s="14"/>
      <c r="P713" s="14"/>
      <c r="Q713" s="14"/>
      <c r="R713" s="14"/>
      <c r="S713" s="14"/>
      <c r="T713" s="14"/>
      <c r="U713" s="14"/>
      <c r="V713" s="14"/>
      <c r="W713" s="14"/>
      <c r="X713" s="14"/>
      <c r="Y713" s="14"/>
    </row>
    <row r="714" ht="22.5" customHeight="1">
      <c r="A714" s="6" t="s">
        <v>1796</v>
      </c>
      <c r="B714" s="7" t="s">
        <v>53</v>
      </c>
      <c r="C714" s="7"/>
      <c r="D714" s="8" t="s">
        <v>68</v>
      </c>
      <c r="E714" s="59" t="s">
        <v>1800</v>
      </c>
      <c r="F714" s="7" t="s">
        <v>444</v>
      </c>
      <c r="G714" s="10"/>
      <c r="H714" s="10" t="s">
        <v>1801</v>
      </c>
      <c r="I714" s="10"/>
      <c r="J714" s="7"/>
      <c r="K714" s="17" t="s">
        <v>1802</v>
      </c>
      <c r="L714" s="13"/>
      <c r="M714" s="14"/>
      <c r="N714" s="14"/>
      <c r="O714" s="14"/>
      <c r="P714" s="14"/>
      <c r="Q714" s="14"/>
      <c r="R714" s="14"/>
      <c r="S714" s="14"/>
      <c r="T714" s="14"/>
      <c r="U714" s="14"/>
      <c r="V714" s="14"/>
      <c r="W714" s="14"/>
      <c r="X714" s="14"/>
      <c r="Y714" s="14"/>
    </row>
    <row r="715" ht="22.5" customHeight="1">
      <c r="A715" s="6" t="s">
        <v>1796</v>
      </c>
      <c r="B715" s="7" t="s">
        <v>53</v>
      </c>
      <c r="C715" s="7"/>
      <c r="D715" s="8" t="s">
        <v>68</v>
      </c>
      <c r="E715" s="37" t="s">
        <v>1803</v>
      </c>
      <c r="F715" s="7" t="s">
        <v>37</v>
      </c>
      <c r="G715" s="10" t="s">
        <v>144</v>
      </c>
      <c r="H715" s="10" t="s">
        <v>1804</v>
      </c>
      <c r="I715" s="10"/>
      <c r="J715" s="7" t="s">
        <v>1805</v>
      </c>
      <c r="K715" s="17" t="s">
        <v>1806</v>
      </c>
      <c r="L715" s="13"/>
      <c r="M715" s="14"/>
      <c r="N715" s="14"/>
      <c r="O715" s="14"/>
      <c r="P715" s="14"/>
      <c r="Q715" s="14"/>
      <c r="R715" s="14"/>
      <c r="S715" s="14"/>
      <c r="T715" s="14"/>
      <c r="U715" s="14"/>
      <c r="V715" s="14"/>
      <c r="W715" s="14"/>
      <c r="X715" s="14"/>
      <c r="Y715" s="14"/>
    </row>
    <row r="716" ht="22.5" customHeight="1">
      <c r="A716" s="6" t="s">
        <v>1796</v>
      </c>
      <c r="B716" s="7" t="s">
        <v>53</v>
      </c>
      <c r="C716" s="7"/>
      <c r="D716" s="8" t="s">
        <v>68</v>
      </c>
      <c r="E716" s="37" t="s">
        <v>1807</v>
      </c>
      <c r="F716" s="7" t="s">
        <v>53</v>
      </c>
      <c r="G716" s="10"/>
      <c r="H716" s="10" t="s">
        <v>131</v>
      </c>
      <c r="I716" s="10"/>
      <c r="J716" s="7"/>
      <c r="K716" s="17" t="s">
        <v>1808</v>
      </c>
      <c r="L716" s="13"/>
      <c r="M716" s="14"/>
      <c r="N716" s="14"/>
      <c r="O716" s="14"/>
      <c r="P716" s="14"/>
      <c r="Q716" s="14"/>
      <c r="R716" s="14"/>
      <c r="S716" s="14"/>
      <c r="T716" s="14"/>
      <c r="U716" s="14"/>
      <c r="V716" s="14"/>
      <c r="W716" s="14"/>
      <c r="X716" s="14"/>
      <c r="Y716" s="14"/>
    </row>
    <row r="717" ht="22.5" customHeight="1">
      <c r="A717" s="6" t="s">
        <v>1796</v>
      </c>
      <c r="B717" s="7" t="s">
        <v>53</v>
      </c>
      <c r="C717" s="7"/>
      <c r="D717" s="8" t="s">
        <v>68</v>
      </c>
      <c r="E717" s="37" t="s">
        <v>1809</v>
      </c>
      <c r="F717" s="7" t="s">
        <v>652</v>
      </c>
      <c r="G717" s="10" t="s">
        <v>26</v>
      </c>
      <c r="H717" s="10" t="s">
        <v>1810</v>
      </c>
      <c r="I717" s="10"/>
      <c r="J717" s="7" t="s">
        <v>1811</v>
      </c>
      <c r="K717" s="17" t="s">
        <v>1812</v>
      </c>
      <c r="L717" s="13"/>
      <c r="M717" s="14"/>
      <c r="N717" s="14"/>
      <c r="O717" s="14"/>
      <c r="P717" s="14"/>
      <c r="Q717" s="14"/>
      <c r="R717" s="14"/>
      <c r="S717" s="14"/>
      <c r="T717" s="14"/>
      <c r="U717" s="14"/>
      <c r="V717" s="14"/>
      <c r="W717" s="14"/>
      <c r="X717" s="14"/>
      <c r="Y717" s="14"/>
    </row>
    <row r="718" ht="22.5" customHeight="1">
      <c r="A718" s="28" t="s">
        <v>1813</v>
      </c>
      <c r="B718" s="29" t="s">
        <v>37</v>
      </c>
      <c r="C718" s="18"/>
      <c r="D718" s="30" t="s">
        <v>211</v>
      </c>
      <c r="E718" s="22" t="s">
        <v>1814</v>
      </c>
      <c r="F718" s="29" t="s">
        <v>37</v>
      </c>
      <c r="G718" s="31" t="s">
        <v>26</v>
      </c>
      <c r="H718" s="31" t="s">
        <v>1815</v>
      </c>
      <c r="I718" s="31" t="s">
        <v>48</v>
      </c>
      <c r="J718" s="29" t="s">
        <v>1816</v>
      </c>
      <c r="K718" s="12"/>
      <c r="L718" s="13"/>
      <c r="M718" s="14"/>
      <c r="N718" s="14"/>
      <c r="O718" s="14"/>
      <c r="P718" s="14"/>
      <c r="Q718" s="14"/>
      <c r="R718" s="14"/>
      <c r="S718" s="14"/>
      <c r="T718" s="14"/>
      <c r="U718" s="14"/>
      <c r="V718" s="14"/>
      <c r="W718" s="14"/>
      <c r="X718" s="14"/>
      <c r="Y718" s="14"/>
    </row>
    <row r="719" ht="22.5" customHeight="1">
      <c r="A719" s="6" t="s">
        <v>1817</v>
      </c>
      <c r="B719" s="7" t="s">
        <v>1818</v>
      </c>
      <c r="C719" s="16" t="s">
        <v>1819</v>
      </c>
      <c r="D719" s="8" t="s">
        <v>68</v>
      </c>
      <c r="E719" s="22" t="s">
        <v>1820</v>
      </c>
      <c r="F719" s="7" t="s">
        <v>1821</v>
      </c>
      <c r="G719" s="10"/>
      <c r="H719" s="10"/>
      <c r="I719" s="11"/>
      <c r="J719" s="7"/>
      <c r="K719" s="12"/>
      <c r="L719" s="13"/>
      <c r="M719" s="14"/>
      <c r="N719" s="14"/>
      <c r="O719" s="14"/>
      <c r="P719" s="14"/>
      <c r="Q719" s="14"/>
      <c r="R719" s="14"/>
      <c r="S719" s="14"/>
      <c r="T719" s="14"/>
      <c r="U719" s="14"/>
      <c r="V719" s="14"/>
      <c r="W719" s="14"/>
      <c r="X719" s="14"/>
      <c r="Y719" s="14"/>
    </row>
    <row r="720" ht="22.5" customHeight="1">
      <c r="A720" s="6" t="s">
        <v>1817</v>
      </c>
      <c r="B720" s="7" t="s">
        <v>1818</v>
      </c>
      <c r="C720" s="16"/>
      <c r="D720" s="8" t="s">
        <v>31</v>
      </c>
      <c r="E720" s="22" t="s">
        <v>1822</v>
      </c>
      <c r="F720" s="7" t="s">
        <v>37</v>
      </c>
      <c r="G720" s="10"/>
      <c r="H720" s="10"/>
      <c r="I720" s="11"/>
      <c r="J720" s="7"/>
      <c r="K720" s="12"/>
      <c r="L720" s="13"/>
      <c r="M720" s="14"/>
      <c r="N720" s="14"/>
      <c r="O720" s="14"/>
      <c r="P720" s="14"/>
      <c r="Q720" s="14"/>
      <c r="R720" s="14"/>
      <c r="S720" s="14"/>
      <c r="T720" s="14"/>
      <c r="U720" s="14"/>
      <c r="V720" s="14"/>
      <c r="W720" s="14"/>
      <c r="X720" s="14"/>
      <c r="Y720" s="14"/>
    </row>
    <row r="721" ht="22.5" customHeight="1">
      <c r="A721" s="6" t="s">
        <v>1823</v>
      </c>
      <c r="B721" s="7" t="s">
        <v>13</v>
      </c>
      <c r="C721" s="16"/>
      <c r="D721" s="8" t="s">
        <v>31</v>
      </c>
      <c r="E721" s="22" t="s">
        <v>1824</v>
      </c>
      <c r="F721" s="7" t="s">
        <v>37</v>
      </c>
      <c r="G721" s="10" t="s">
        <v>26</v>
      </c>
      <c r="H721" s="10" t="s">
        <v>566</v>
      </c>
      <c r="I721" s="10" t="s">
        <v>1825</v>
      </c>
      <c r="J721" s="7"/>
      <c r="K721" s="12"/>
      <c r="L721" s="13"/>
      <c r="M721" s="14"/>
      <c r="N721" s="14"/>
      <c r="O721" s="14"/>
      <c r="P721" s="14"/>
      <c r="Q721" s="14"/>
      <c r="R721" s="14"/>
      <c r="S721" s="14"/>
      <c r="T721" s="14"/>
      <c r="U721" s="14"/>
      <c r="V721" s="14"/>
      <c r="W721" s="14"/>
      <c r="X721" s="14"/>
      <c r="Y721" s="14"/>
    </row>
    <row r="722" ht="22.5" customHeight="1">
      <c r="A722" s="6" t="s">
        <v>1823</v>
      </c>
      <c r="B722" s="7" t="s">
        <v>13</v>
      </c>
      <c r="C722" s="16"/>
      <c r="D722" s="8" t="s">
        <v>42</v>
      </c>
      <c r="E722" s="22" t="s">
        <v>1826</v>
      </c>
      <c r="F722" s="7" t="s">
        <v>108</v>
      </c>
      <c r="G722" s="10" t="s">
        <v>26</v>
      </c>
      <c r="H722" s="10" t="s">
        <v>158</v>
      </c>
      <c r="I722" s="10" t="s">
        <v>708</v>
      </c>
      <c r="J722" s="7"/>
      <c r="K722" s="12"/>
      <c r="L722" s="13"/>
      <c r="M722" s="14"/>
      <c r="N722" s="14"/>
      <c r="O722" s="14"/>
      <c r="P722" s="14"/>
      <c r="Q722" s="14"/>
      <c r="R722" s="14"/>
      <c r="S722" s="14"/>
      <c r="T722" s="14"/>
      <c r="U722" s="14"/>
      <c r="V722" s="14"/>
      <c r="W722" s="14"/>
      <c r="X722" s="14"/>
      <c r="Y722" s="14"/>
    </row>
    <row r="723" ht="22.5" customHeight="1">
      <c r="A723" s="6" t="s">
        <v>1823</v>
      </c>
      <c r="B723" s="7" t="s">
        <v>13</v>
      </c>
      <c r="C723" s="16"/>
      <c r="D723" s="8" t="s">
        <v>42</v>
      </c>
      <c r="E723" s="22" t="s">
        <v>1827</v>
      </c>
      <c r="F723" s="7" t="s">
        <v>1828</v>
      </c>
      <c r="G723" s="10" t="s">
        <v>26</v>
      </c>
      <c r="H723" s="10" t="s">
        <v>359</v>
      </c>
      <c r="I723" s="10" t="s">
        <v>1829</v>
      </c>
      <c r="J723" s="7" t="s">
        <v>1830</v>
      </c>
      <c r="K723" s="12"/>
      <c r="L723" s="13"/>
      <c r="M723" s="14"/>
      <c r="N723" s="14"/>
      <c r="O723" s="14"/>
      <c r="P723" s="14"/>
      <c r="Q723" s="14"/>
      <c r="R723" s="14"/>
      <c r="S723" s="14"/>
      <c r="T723" s="14"/>
      <c r="U723" s="14"/>
      <c r="V723" s="14"/>
      <c r="W723" s="14"/>
      <c r="X723" s="14"/>
      <c r="Y723" s="14"/>
    </row>
    <row r="724" ht="22.5" customHeight="1">
      <c r="A724" s="6" t="s">
        <v>1823</v>
      </c>
      <c r="B724" s="7" t="s">
        <v>13</v>
      </c>
      <c r="C724" s="16"/>
      <c r="D724" s="8" t="s">
        <v>31</v>
      </c>
      <c r="E724" s="22" t="s">
        <v>1831</v>
      </c>
      <c r="F724" s="7" t="s">
        <v>418</v>
      </c>
      <c r="G724" s="10"/>
      <c r="H724" s="10"/>
      <c r="I724" s="10" t="s">
        <v>1075</v>
      </c>
      <c r="J724" s="7" t="s">
        <v>1832</v>
      </c>
      <c r="K724" s="12"/>
      <c r="L724" s="13"/>
      <c r="M724" s="14"/>
      <c r="N724" s="14"/>
      <c r="O724" s="14"/>
      <c r="P724" s="14"/>
      <c r="Q724" s="14"/>
      <c r="R724" s="14"/>
      <c r="S724" s="14"/>
      <c r="T724" s="14"/>
      <c r="U724" s="14"/>
      <c r="V724" s="14"/>
      <c r="W724" s="14"/>
      <c r="X724" s="14"/>
      <c r="Y724" s="14"/>
    </row>
    <row r="725" ht="22.5" customHeight="1">
      <c r="A725" s="28" t="s">
        <v>1833</v>
      </c>
      <c r="B725" s="29" t="s">
        <v>40</v>
      </c>
      <c r="C725" s="18"/>
      <c r="D725" s="30" t="s">
        <v>68</v>
      </c>
      <c r="E725" s="22" t="s">
        <v>1834</v>
      </c>
      <c r="F725" s="29" t="s">
        <v>1835</v>
      </c>
      <c r="G725" s="31" t="s">
        <v>1836</v>
      </c>
      <c r="H725" s="31" t="s">
        <v>71</v>
      </c>
      <c r="I725" s="31" t="s">
        <v>1837</v>
      </c>
      <c r="J725" s="29"/>
      <c r="K725" s="12"/>
      <c r="L725" s="13"/>
      <c r="M725" s="14"/>
      <c r="N725" s="14"/>
      <c r="O725" s="14"/>
      <c r="P725" s="14"/>
      <c r="Q725" s="14"/>
      <c r="R725" s="14"/>
      <c r="S725" s="14"/>
      <c r="T725" s="14"/>
      <c r="U725" s="14"/>
      <c r="V725" s="14"/>
      <c r="W725" s="14"/>
      <c r="X725" s="14"/>
      <c r="Y725" s="14"/>
    </row>
    <row r="726" ht="22.5" customHeight="1">
      <c r="A726" s="28" t="s">
        <v>1833</v>
      </c>
      <c r="B726" s="29" t="s">
        <v>40</v>
      </c>
      <c r="C726" s="18"/>
      <c r="D726" s="30" t="s">
        <v>68</v>
      </c>
      <c r="E726" s="22" t="s">
        <v>1838</v>
      </c>
      <c r="F726" s="29" t="s">
        <v>40</v>
      </c>
      <c r="G726" s="31" t="s">
        <v>144</v>
      </c>
      <c r="H726" s="31" t="s">
        <v>1839</v>
      </c>
      <c r="I726" s="31" t="s">
        <v>66</v>
      </c>
      <c r="J726" s="29"/>
      <c r="K726" s="12"/>
      <c r="L726" s="13"/>
      <c r="M726" s="14"/>
      <c r="N726" s="14"/>
      <c r="O726" s="14"/>
      <c r="P726" s="14"/>
      <c r="Q726" s="14"/>
      <c r="R726" s="14"/>
      <c r="S726" s="14"/>
      <c r="T726" s="14"/>
      <c r="U726" s="14"/>
      <c r="V726" s="14"/>
      <c r="W726" s="14"/>
      <c r="X726" s="14"/>
      <c r="Y726" s="14"/>
    </row>
    <row r="727" ht="22.5" customHeight="1">
      <c r="A727" s="28" t="s">
        <v>1833</v>
      </c>
      <c r="B727" s="29" t="s">
        <v>40</v>
      </c>
      <c r="C727" s="18"/>
      <c r="D727" s="30" t="s">
        <v>68</v>
      </c>
      <c r="E727" s="22" t="s">
        <v>1840</v>
      </c>
      <c r="F727" s="29" t="s">
        <v>40</v>
      </c>
      <c r="G727" s="31" t="s">
        <v>1841</v>
      </c>
      <c r="H727" s="31" t="s">
        <v>1842</v>
      </c>
      <c r="I727" s="31" t="s">
        <v>1548</v>
      </c>
      <c r="J727" s="29" t="s">
        <v>1843</v>
      </c>
      <c r="K727" s="12"/>
      <c r="L727" s="13"/>
      <c r="M727" s="14"/>
      <c r="N727" s="14"/>
      <c r="O727" s="14"/>
      <c r="P727" s="14"/>
      <c r="Q727" s="14"/>
      <c r="R727" s="14"/>
      <c r="S727" s="14"/>
      <c r="T727" s="14"/>
      <c r="U727" s="14"/>
      <c r="V727" s="14"/>
      <c r="W727" s="14"/>
      <c r="X727" s="14"/>
      <c r="Y727" s="14"/>
    </row>
    <row r="728" ht="22.5" customHeight="1">
      <c r="A728" s="28" t="s">
        <v>1833</v>
      </c>
      <c r="B728" s="29" t="s">
        <v>40</v>
      </c>
      <c r="C728" s="18"/>
      <c r="D728" s="30" t="s">
        <v>68</v>
      </c>
      <c r="E728" s="22" t="s">
        <v>1844</v>
      </c>
      <c r="F728" s="29" t="s">
        <v>40</v>
      </c>
      <c r="G728" s="31" t="s">
        <v>64</v>
      </c>
      <c r="H728" s="31" t="s">
        <v>1845</v>
      </c>
      <c r="I728" s="31" t="s">
        <v>1846</v>
      </c>
      <c r="J728" s="29"/>
      <c r="K728" s="12"/>
      <c r="L728" s="13"/>
      <c r="M728" s="14"/>
      <c r="N728" s="14"/>
      <c r="O728" s="14"/>
      <c r="P728" s="14"/>
      <c r="Q728" s="14"/>
      <c r="R728" s="14"/>
      <c r="S728" s="14"/>
      <c r="T728" s="14"/>
      <c r="U728" s="14"/>
      <c r="V728" s="14"/>
      <c r="W728" s="14"/>
      <c r="X728" s="14"/>
      <c r="Y728" s="14"/>
    </row>
    <row r="729" ht="22.5" customHeight="1">
      <c r="A729" s="28" t="s">
        <v>1833</v>
      </c>
      <c r="B729" s="29" t="s">
        <v>40</v>
      </c>
      <c r="C729" s="18"/>
      <c r="D729" s="30" t="s">
        <v>211</v>
      </c>
      <c r="E729" s="22" t="s">
        <v>1847</v>
      </c>
      <c r="F729" s="29" t="s">
        <v>40</v>
      </c>
      <c r="G729" s="31" t="s">
        <v>26</v>
      </c>
      <c r="H729" s="31" t="s">
        <v>1264</v>
      </c>
      <c r="I729" s="31"/>
      <c r="J729" s="29" t="s">
        <v>1848</v>
      </c>
      <c r="K729" s="12"/>
      <c r="L729" s="13"/>
      <c r="M729" s="14"/>
      <c r="N729" s="14"/>
      <c r="O729" s="14"/>
      <c r="P729" s="14"/>
      <c r="Q729" s="14"/>
      <c r="R729" s="14"/>
      <c r="S729" s="14"/>
      <c r="T729" s="14"/>
      <c r="U729" s="14"/>
      <c r="V729" s="14"/>
      <c r="W729" s="14"/>
      <c r="X729" s="14"/>
      <c r="Y729" s="14"/>
    </row>
    <row r="730" ht="22.5" customHeight="1">
      <c r="A730" s="28" t="s">
        <v>1833</v>
      </c>
      <c r="B730" s="29" t="s">
        <v>40</v>
      </c>
      <c r="C730" s="18"/>
      <c r="D730" s="30" t="s">
        <v>15</v>
      </c>
      <c r="E730" s="22" t="s">
        <v>1849</v>
      </c>
      <c r="F730" s="29" t="s">
        <v>40</v>
      </c>
      <c r="G730" s="31" t="s">
        <v>26</v>
      </c>
      <c r="H730" s="31" t="s">
        <v>1850</v>
      </c>
      <c r="I730" s="31"/>
      <c r="J730" s="29"/>
      <c r="K730" s="12"/>
      <c r="L730" s="13"/>
      <c r="M730" s="14"/>
      <c r="N730" s="14"/>
      <c r="O730" s="14"/>
      <c r="P730" s="14"/>
      <c r="Q730" s="14"/>
      <c r="R730" s="14"/>
      <c r="S730" s="14"/>
      <c r="T730" s="14"/>
      <c r="U730" s="14"/>
      <c r="V730" s="14"/>
      <c r="W730" s="14"/>
      <c r="X730" s="14"/>
      <c r="Y730" s="14"/>
    </row>
    <row r="731" ht="22.5" customHeight="1">
      <c r="A731" s="28" t="s">
        <v>1833</v>
      </c>
      <c r="B731" s="29" t="s">
        <v>40</v>
      </c>
      <c r="C731" s="18"/>
      <c r="D731" s="30" t="s">
        <v>42</v>
      </c>
      <c r="E731" s="22" t="s">
        <v>1851</v>
      </c>
      <c r="F731" s="29" t="s">
        <v>40</v>
      </c>
      <c r="G731" s="31"/>
      <c r="H731" s="31"/>
      <c r="I731" s="31" t="s">
        <v>1852</v>
      </c>
      <c r="J731" s="29"/>
      <c r="K731" s="12"/>
      <c r="L731" s="13"/>
      <c r="M731" s="14"/>
      <c r="N731" s="14"/>
      <c r="O731" s="14"/>
      <c r="P731" s="14"/>
      <c r="Q731" s="14"/>
      <c r="R731" s="14"/>
      <c r="S731" s="14"/>
      <c r="T731" s="14"/>
      <c r="U731" s="14"/>
      <c r="V731" s="14"/>
      <c r="W731" s="14"/>
      <c r="X731" s="14"/>
      <c r="Y731" s="14"/>
    </row>
    <row r="732" ht="22.5" customHeight="1">
      <c r="A732" s="28" t="s">
        <v>1833</v>
      </c>
      <c r="B732" s="29" t="s">
        <v>40</v>
      </c>
      <c r="C732" s="18"/>
      <c r="D732" s="30"/>
      <c r="E732" s="25"/>
      <c r="F732" s="29"/>
      <c r="G732" s="31"/>
      <c r="H732" s="31"/>
      <c r="I732" s="31"/>
      <c r="J732" s="29"/>
      <c r="K732" s="12"/>
      <c r="L732" s="13"/>
      <c r="M732" s="14"/>
      <c r="N732" s="14"/>
      <c r="O732" s="14"/>
      <c r="P732" s="14"/>
      <c r="Q732" s="14"/>
      <c r="R732" s="14"/>
      <c r="S732" s="14"/>
      <c r="T732" s="14"/>
      <c r="U732" s="14"/>
      <c r="V732" s="14"/>
      <c r="W732" s="14"/>
      <c r="X732" s="14"/>
      <c r="Y732" s="14"/>
    </row>
    <row r="733" ht="22.5" customHeight="1">
      <c r="A733" s="28" t="s">
        <v>1833</v>
      </c>
      <c r="B733" s="29" t="s">
        <v>40</v>
      </c>
      <c r="C733" s="18"/>
      <c r="D733" s="30"/>
      <c r="E733" s="25"/>
      <c r="F733" s="29"/>
      <c r="G733" s="31"/>
      <c r="H733" s="31"/>
      <c r="I733" s="31"/>
      <c r="J733" s="29"/>
      <c r="K733" s="12"/>
      <c r="L733" s="13"/>
      <c r="M733" s="14"/>
      <c r="N733" s="14"/>
      <c r="O733" s="14"/>
      <c r="P733" s="14"/>
      <c r="Q733" s="14"/>
      <c r="R733" s="14"/>
      <c r="S733" s="14"/>
      <c r="T733" s="14"/>
      <c r="U733" s="14"/>
      <c r="V733" s="14"/>
      <c r="W733" s="14"/>
      <c r="X733" s="14"/>
      <c r="Y733" s="14"/>
    </row>
    <row r="734" ht="22.5" customHeight="1">
      <c r="A734" s="28" t="s">
        <v>1833</v>
      </c>
      <c r="B734" s="29" t="s">
        <v>40</v>
      </c>
      <c r="C734" s="18"/>
      <c r="D734" s="30"/>
      <c r="E734" s="25"/>
      <c r="F734" s="29"/>
      <c r="G734" s="31"/>
      <c r="H734" s="31"/>
      <c r="I734" s="31"/>
      <c r="J734" s="29"/>
      <c r="K734" s="12"/>
      <c r="L734" s="13"/>
      <c r="M734" s="14"/>
      <c r="N734" s="14"/>
      <c r="O734" s="14"/>
      <c r="P734" s="14"/>
      <c r="Q734" s="14"/>
      <c r="R734" s="14"/>
      <c r="S734" s="14"/>
      <c r="T734" s="14"/>
      <c r="U734" s="14"/>
      <c r="V734" s="14"/>
      <c r="W734" s="14"/>
      <c r="X734" s="14"/>
      <c r="Y734" s="14"/>
    </row>
    <row r="735" ht="22.5" customHeight="1">
      <c r="A735" s="28" t="s">
        <v>1853</v>
      </c>
      <c r="B735" s="29" t="s">
        <v>40</v>
      </c>
      <c r="C735" s="18"/>
      <c r="D735" s="30" t="s">
        <v>691</v>
      </c>
      <c r="E735" s="22" t="s">
        <v>1854</v>
      </c>
      <c r="F735" s="29" t="s">
        <v>37</v>
      </c>
      <c r="G735" s="31" t="s">
        <v>880</v>
      </c>
      <c r="H735" s="31" t="s">
        <v>1178</v>
      </c>
      <c r="I735" s="31" t="s">
        <v>1855</v>
      </c>
      <c r="J735" s="29" t="s">
        <v>1856</v>
      </c>
      <c r="K735" s="12"/>
      <c r="L735" s="13"/>
      <c r="M735" s="14"/>
      <c r="N735" s="14"/>
      <c r="O735" s="14"/>
      <c r="P735" s="14"/>
      <c r="Q735" s="14"/>
      <c r="R735" s="14"/>
      <c r="S735" s="14"/>
      <c r="T735" s="14"/>
      <c r="U735" s="14"/>
      <c r="V735" s="14"/>
      <c r="W735" s="14"/>
      <c r="X735" s="14"/>
      <c r="Y735" s="14"/>
    </row>
    <row r="736" ht="22.5" customHeight="1">
      <c r="A736" s="28" t="s">
        <v>1857</v>
      </c>
      <c r="B736" s="29" t="s">
        <v>53</v>
      </c>
      <c r="C736" s="18"/>
      <c r="D736" s="30" t="s">
        <v>691</v>
      </c>
      <c r="E736" s="22" t="s">
        <v>1858</v>
      </c>
      <c r="F736" s="29" t="s">
        <v>53</v>
      </c>
      <c r="G736" s="31"/>
      <c r="H736" s="31" t="s">
        <v>487</v>
      </c>
      <c r="I736" s="32"/>
      <c r="J736" s="29"/>
      <c r="K736" s="12"/>
      <c r="L736" s="13"/>
      <c r="M736" s="14"/>
      <c r="N736" s="14"/>
      <c r="O736" s="14"/>
      <c r="P736" s="14"/>
      <c r="Q736" s="14"/>
      <c r="R736" s="14"/>
      <c r="S736" s="14"/>
      <c r="T736" s="14"/>
      <c r="U736" s="14"/>
      <c r="V736" s="14"/>
      <c r="W736" s="14"/>
      <c r="X736" s="14"/>
      <c r="Y736" s="14"/>
    </row>
    <row r="737" ht="22.5" customHeight="1">
      <c r="A737" s="28" t="s">
        <v>1857</v>
      </c>
      <c r="B737" s="29" t="s">
        <v>53</v>
      </c>
      <c r="C737" s="18"/>
      <c r="D737" s="30" t="s">
        <v>15</v>
      </c>
      <c r="E737" s="22" t="s">
        <v>1859</v>
      </c>
      <c r="F737" s="29" t="s">
        <v>53</v>
      </c>
      <c r="G737" s="31"/>
      <c r="H737" s="31" t="s">
        <v>1860</v>
      </c>
      <c r="I737" s="32"/>
      <c r="J737" s="29" t="s">
        <v>27</v>
      </c>
      <c r="K737" s="12"/>
      <c r="L737" s="13"/>
      <c r="M737" s="14"/>
      <c r="N737" s="14"/>
      <c r="O737" s="14"/>
      <c r="P737" s="14"/>
      <c r="Q737" s="14"/>
      <c r="R737" s="14"/>
      <c r="S737" s="14"/>
      <c r="T737" s="14"/>
      <c r="U737" s="14"/>
      <c r="V737" s="14"/>
      <c r="W737" s="14"/>
      <c r="X737" s="14"/>
      <c r="Y737" s="14"/>
    </row>
    <row r="738" ht="22.5" customHeight="1">
      <c r="A738" s="28" t="s">
        <v>1857</v>
      </c>
      <c r="B738" s="29" t="s">
        <v>53</v>
      </c>
      <c r="C738" s="18"/>
      <c r="D738" s="30" t="s">
        <v>42</v>
      </c>
      <c r="E738" s="22" t="s">
        <v>1861</v>
      </c>
      <c r="F738" s="29" t="s">
        <v>70</v>
      </c>
      <c r="G738" s="31"/>
      <c r="H738" s="31" t="s">
        <v>233</v>
      </c>
      <c r="I738" s="32"/>
      <c r="J738" s="29" t="s">
        <v>1862</v>
      </c>
      <c r="K738" s="12"/>
      <c r="L738" s="13"/>
      <c r="M738" s="14"/>
      <c r="N738" s="14"/>
      <c r="O738" s="14"/>
      <c r="P738" s="14"/>
      <c r="Q738" s="14"/>
      <c r="R738" s="14"/>
      <c r="S738" s="14"/>
      <c r="T738" s="14"/>
      <c r="U738" s="14"/>
      <c r="V738" s="14"/>
      <c r="W738" s="14"/>
      <c r="X738" s="14"/>
      <c r="Y738" s="14"/>
    </row>
    <row r="739" ht="22.5" customHeight="1">
      <c r="A739" s="28" t="s">
        <v>1857</v>
      </c>
      <c r="B739" s="29" t="s">
        <v>53</v>
      </c>
      <c r="C739" s="18"/>
      <c r="D739" s="30" t="s">
        <v>31</v>
      </c>
      <c r="E739" s="22" t="s">
        <v>1863</v>
      </c>
      <c r="F739" s="29" t="s">
        <v>750</v>
      </c>
      <c r="G739" s="31"/>
      <c r="H739" s="31" t="s">
        <v>180</v>
      </c>
      <c r="I739" s="32"/>
      <c r="J739" s="29" t="s">
        <v>1864</v>
      </c>
      <c r="K739" s="12"/>
      <c r="L739" s="13"/>
      <c r="M739" s="14"/>
      <c r="N739" s="14"/>
      <c r="O739" s="14"/>
      <c r="P739" s="14"/>
      <c r="Q739" s="14"/>
      <c r="R739" s="14"/>
      <c r="S739" s="14"/>
      <c r="T739" s="14"/>
      <c r="U739" s="14"/>
      <c r="V739" s="14"/>
      <c r="W739" s="14"/>
      <c r="X739" s="14"/>
      <c r="Y739" s="14"/>
    </row>
    <row r="740" ht="22.5" customHeight="1">
      <c r="A740" s="28" t="s">
        <v>1857</v>
      </c>
      <c r="B740" s="29" t="s">
        <v>53</v>
      </c>
      <c r="C740" s="18"/>
      <c r="D740" s="30" t="s">
        <v>228</v>
      </c>
      <c r="E740" s="22" t="s">
        <v>1865</v>
      </c>
      <c r="F740" s="29" t="s">
        <v>92</v>
      </c>
      <c r="G740" s="31"/>
      <c r="H740" s="31" t="s">
        <v>193</v>
      </c>
      <c r="I740" s="32"/>
      <c r="J740" s="29"/>
      <c r="K740" s="12"/>
      <c r="L740" s="13"/>
      <c r="M740" s="14"/>
      <c r="N740" s="14"/>
      <c r="O740" s="14"/>
      <c r="P740" s="14"/>
      <c r="Q740" s="14"/>
      <c r="R740" s="14"/>
      <c r="S740" s="14"/>
      <c r="T740" s="14"/>
      <c r="U740" s="14"/>
      <c r="V740" s="14"/>
      <c r="W740" s="14"/>
      <c r="X740" s="14"/>
      <c r="Y740" s="14"/>
    </row>
    <row r="741" ht="22.5" customHeight="1">
      <c r="A741" s="28" t="s">
        <v>1857</v>
      </c>
      <c r="B741" s="29" t="s">
        <v>53</v>
      </c>
      <c r="C741" s="18"/>
      <c r="D741" s="30" t="s">
        <v>228</v>
      </c>
      <c r="E741" s="22" t="s">
        <v>1866</v>
      </c>
      <c r="F741" s="29" t="s">
        <v>53</v>
      </c>
      <c r="G741" s="31"/>
      <c r="H741" s="31" t="s">
        <v>193</v>
      </c>
      <c r="I741" s="32"/>
      <c r="J741" s="29"/>
      <c r="K741" s="12"/>
      <c r="L741" s="13"/>
      <c r="M741" s="14"/>
      <c r="N741" s="14"/>
      <c r="O741" s="14"/>
      <c r="P741" s="14"/>
      <c r="Q741" s="14"/>
      <c r="R741" s="14"/>
      <c r="S741" s="14"/>
      <c r="T741" s="14"/>
      <c r="U741" s="14"/>
      <c r="V741" s="14"/>
      <c r="W741" s="14"/>
      <c r="X741" s="14"/>
      <c r="Y741" s="14"/>
    </row>
    <row r="742" ht="22.5" customHeight="1">
      <c r="A742" s="28" t="s">
        <v>1857</v>
      </c>
      <c r="B742" s="29" t="s">
        <v>53</v>
      </c>
      <c r="C742" s="18"/>
      <c r="D742" s="30" t="s">
        <v>228</v>
      </c>
      <c r="E742" s="22" t="s">
        <v>1867</v>
      </c>
      <c r="F742" s="29" t="s">
        <v>53</v>
      </c>
      <c r="G742" s="63" t="s">
        <v>18</v>
      </c>
      <c r="H742" s="31" t="s">
        <v>1868</v>
      </c>
      <c r="I742" s="32"/>
      <c r="J742" s="29" t="s">
        <v>1115</v>
      </c>
      <c r="K742" s="12"/>
      <c r="L742" s="13"/>
      <c r="M742" s="14"/>
      <c r="N742" s="14"/>
      <c r="O742" s="14"/>
      <c r="P742" s="14"/>
      <c r="Q742" s="14"/>
      <c r="R742" s="14"/>
      <c r="S742" s="14"/>
      <c r="T742" s="14"/>
      <c r="U742" s="14"/>
      <c r="V742" s="14"/>
      <c r="W742" s="14"/>
      <c r="X742" s="14"/>
      <c r="Y742" s="14"/>
    </row>
    <row r="743" ht="22.5" customHeight="1">
      <c r="A743" s="28" t="s">
        <v>1857</v>
      </c>
      <c r="B743" s="29" t="s">
        <v>53</v>
      </c>
      <c r="C743" s="18"/>
      <c r="D743" s="30" t="s">
        <v>228</v>
      </c>
      <c r="E743" s="22" t="s">
        <v>1869</v>
      </c>
      <c r="F743" s="29" t="s">
        <v>53</v>
      </c>
      <c r="G743" s="31"/>
      <c r="H743" s="31" t="s">
        <v>1870</v>
      </c>
      <c r="I743" s="32"/>
      <c r="J743" s="29"/>
      <c r="K743" s="12"/>
      <c r="L743" s="13"/>
      <c r="M743" s="14"/>
      <c r="N743" s="14"/>
      <c r="O743" s="14"/>
      <c r="P743" s="14"/>
      <c r="Q743" s="14"/>
      <c r="R743" s="14"/>
      <c r="S743" s="14"/>
      <c r="T743" s="14"/>
      <c r="U743" s="14"/>
      <c r="V743" s="14"/>
      <c r="W743" s="14"/>
      <c r="X743" s="14"/>
      <c r="Y743" s="14"/>
    </row>
    <row r="744" ht="22.5" customHeight="1">
      <c r="A744" s="28" t="s">
        <v>1857</v>
      </c>
      <c r="B744" s="29" t="s">
        <v>53</v>
      </c>
      <c r="C744" s="29" t="s">
        <v>1871</v>
      </c>
      <c r="D744" s="30" t="s">
        <v>31</v>
      </c>
      <c r="E744" s="22" t="s">
        <v>1872</v>
      </c>
      <c r="F744" s="29" t="s">
        <v>53</v>
      </c>
      <c r="G744" s="31"/>
      <c r="H744" s="31" t="s">
        <v>131</v>
      </c>
      <c r="I744" s="32"/>
      <c r="J744" s="29" t="s">
        <v>470</v>
      </c>
      <c r="K744" s="12"/>
      <c r="L744" s="13"/>
      <c r="M744" s="14"/>
      <c r="N744" s="14"/>
      <c r="O744" s="14"/>
      <c r="P744" s="14"/>
      <c r="Q744" s="14"/>
      <c r="R744" s="14"/>
      <c r="S744" s="14"/>
      <c r="T744" s="14"/>
      <c r="U744" s="14"/>
      <c r="V744" s="14"/>
      <c r="W744" s="14"/>
      <c r="X744" s="14"/>
      <c r="Y744" s="14"/>
    </row>
    <row r="745" ht="22.5" customHeight="1">
      <c r="A745" s="28" t="s">
        <v>1857</v>
      </c>
      <c r="B745" s="29" t="s">
        <v>53</v>
      </c>
      <c r="C745" s="18"/>
      <c r="D745" s="30" t="s">
        <v>228</v>
      </c>
      <c r="E745" s="22" t="s">
        <v>1873</v>
      </c>
      <c r="F745" s="29" t="s">
        <v>53</v>
      </c>
      <c r="G745" s="31"/>
      <c r="H745" s="31" t="s">
        <v>131</v>
      </c>
      <c r="I745" s="32"/>
      <c r="J745" s="29"/>
      <c r="K745" s="12"/>
      <c r="L745" s="13"/>
      <c r="M745" s="14"/>
      <c r="N745" s="14"/>
      <c r="O745" s="14"/>
      <c r="P745" s="14"/>
      <c r="Q745" s="14"/>
      <c r="R745" s="14"/>
      <c r="S745" s="14"/>
      <c r="T745" s="14"/>
      <c r="U745" s="14"/>
      <c r="V745" s="14"/>
      <c r="W745" s="14"/>
      <c r="X745" s="14"/>
      <c r="Y745" s="14"/>
    </row>
    <row r="746" ht="22.5" customHeight="1">
      <c r="A746" s="28" t="s">
        <v>1857</v>
      </c>
      <c r="B746" s="29" t="s">
        <v>53</v>
      </c>
      <c r="C746" s="18"/>
      <c r="D746" s="30" t="s">
        <v>228</v>
      </c>
      <c r="E746" s="22" t="s">
        <v>1874</v>
      </c>
      <c r="F746" s="29" t="s">
        <v>53</v>
      </c>
      <c r="G746" s="31"/>
      <c r="H746" s="31" t="s">
        <v>292</v>
      </c>
      <c r="I746" s="32"/>
      <c r="J746" s="29"/>
      <c r="K746" s="12"/>
      <c r="L746" s="13"/>
      <c r="M746" s="14"/>
      <c r="N746" s="14"/>
      <c r="O746" s="14"/>
      <c r="P746" s="14"/>
      <c r="Q746" s="14"/>
      <c r="R746" s="14"/>
      <c r="S746" s="14"/>
      <c r="T746" s="14"/>
      <c r="U746" s="14"/>
      <c r="V746" s="14"/>
      <c r="W746" s="14"/>
      <c r="X746" s="14"/>
      <c r="Y746" s="14"/>
    </row>
    <row r="747" ht="22.5" customHeight="1">
      <c r="A747" s="28" t="s">
        <v>1857</v>
      </c>
      <c r="B747" s="29" t="s">
        <v>53</v>
      </c>
      <c r="C747" s="18"/>
      <c r="D747" s="30" t="s">
        <v>42</v>
      </c>
      <c r="E747" s="22" t="s">
        <v>1875</v>
      </c>
      <c r="F747" s="29" t="s">
        <v>53</v>
      </c>
      <c r="G747" s="31"/>
      <c r="H747" s="31" t="s">
        <v>158</v>
      </c>
      <c r="I747" s="32"/>
      <c r="J747" s="29"/>
      <c r="K747" s="12"/>
      <c r="L747" s="13"/>
      <c r="M747" s="14"/>
      <c r="N747" s="14"/>
      <c r="O747" s="14"/>
      <c r="P747" s="14"/>
      <c r="Q747" s="14"/>
      <c r="R747" s="14"/>
      <c r="S747" s="14"/>
      <c r="T747" s="14"/>
      <c r="U747" s="14"/>
      <c r="V747" s="14"/>
      <c r="W747" s="14"/>
      <c r="X747" s="14"/>
      <c r="Y747" s="14"/>
    </row>
    <row r="748" ht="22.5" customHeight="1">
      <c r="A748" s="28" t="s">
        <v>1857</v>
      </c>
      <c r="B748" s="29" t="s">
        <v>53</v>
      </c>
      <c r="C748" s="18"/>
      <c r="D748" s="30" t="s">
        <v>31</v>
      </c>
      <c r="E748" s="22" t="s">
        <v>1876</v>
      </c>
      <c r="F748" s="29" t="s">
        <v>512</v>
      </c>
      <c r="G748" s="31"/>
      <c r="H748" s="31" t="s">
        <v>1810</v>
      </c>
      <c r="I748" s="32"/>
      <c r="J748" s="29" t="s">
        <v>27</v>
      </c>
      <c r="K748" s="12"/>
      <c r="L748" s="13"/>
      <c r="M748" s="14"/>
      <c r="N748" s="14"/>
      <c r="O748" s="14"/>
      <c r="P748" s="14"/>
      <c r="Q748" s="14"/>
      <c r="R748" s="14"/>
      <c r="S748" s="14"/>
      <c r="T748" s="14"/>
      <c r="U748" s="14"/>
      <c r="V748" s="14"/>
      <c r="W748" s="14"/>
      <c r="X748" s="14"/>
      <c r="Y748" s="14"/>
    </row>
    <row r="749" ht="22.5" customHeight="1">
      <c r="A749" s="28" t="s">
        <v>1857</v>
      </c>
      <c r="B749" s="29" t="s">
        <v>53</v>
      </c>
      <c r="C749" s="18"/>
      <c r="D749" s="30" t="s">
        <v>31</v>
      </c>
      <c r="E749" s="22" t="s">
        <v>1877</v>
      </c>
      <c r="F749" s="29" t="s">
        <v>53</v>
      </c>
      <c r="G749" s="31"/>
      <c r="H749" s="31"/>
      <c r="I749" s="32"/>
      <c r="J749" s="29"/>
      <c r="K749" s="12"/>
      <c r="L749" s="13"/>
      <c r="M749" s="14"/>
      <c r="N749" s="14"/>
      <c r="O749" s="14"/>
      <c r="P749" s="14"/>
      <c r="Q749" s="14"/>
      <c r="R749" s="14"/>
      <c r="S749" s="14"/>
      <c r="T749" s="14"/>
      <c r="U749" s="14"/>
      <c r="V749" s="14"/>
      <c r="W749" s="14"/>
      <c r="X749" s="14"/>
      <c r="Y749" s="14"/>
    </row>
    <row r="750" ht="22.5" customHeight="1">
      <c r="A750" s="28" t="s">
        <v>1857</v>
      </c>
      <c r="B750" s="29" t="s">
        <v>53</v>
      </c>
      <c r="C750" s="18"/>
      <c r="D750" s="30" t="s">
        <v>31</v>
      </c>
      <c r="E750" s="22" t="s">
        <v>1878</v>
      </c>
      <c r="F750" s="29" t="s">
        <v>53</v>
      </c>
      <c r="G750" s="31"/>
      <c r="H750" s="31"/>
      <c r="I750" s="32"/>
      <c r="J750" s="29" t="s">
        <v>1879</v>
      </c>
      <c r="K750" s="12"/>
      <c r="L750" s="13"/>
      <c r="M750" s="14"/>
      <c r="N750" s="14"/>
      <c r="O750" s="14"/>
      <c r="P750" s="14"/>
      <c r="Q750" s="14"/>
      <c r="R750" s="14"/>
      <c r="S750" s="14"/>
      <c r="T750" s="14"/>
      <c r="U750" s="14"/>
      <c r="V750" s="14"/>
      <c r="W750" s="14"/>
      <c r="X750" s="14"/>
      <c r="Y750" s="14"/>
    </row>
    <row r="751" ht="22.5" customHeight="1">
      <c r="A751" s="28" t="s">
        <v>1857</v>
      </c>
      <c r="B751" s="29" t="s">
        <v>53</v>
      </c>
      <c r="C751" s="18"/>
      <c r="D751" s="30" t="s">
        <v>31</v>
      </c>
      <c r="E751" s="22" t="s">
        <v>1880</v>
      </c>
      <c r="F751" s="29" t="s">
        <v>70</v>
      </c>
      <c r="G751" s="31"/>
      <c r="H751" s="31"/>
      <c r="I751" s="32"/>
      <c r="J751" s="29"/>
      <c r="K751" s="12"/>
      <c r="L751" s="13"/>
      <c r="M751" s="14"/>
      <c r="N751" s="14"/>
      <c r="O751" s="14"/>
      <c r="P751" s="14"/>
      <c r="Q751" s="14"/>
      <c r="R751" s="14"/>
      <c r="S751" s="14"/>
      <c r="T751" s="14"/>
      <c r="U751" s="14"/>
      <c r="V751" s="14"/>
      <c r="W751" s="14"/>
      <c r="X751" s="14"/>
      <c r="Y751" s="14"/>
    </row>
    <row r="752" ht="22.5" customHeight="1">
      <c r="A752" s="28" t="s">
        <v>1857</v>
      </c>
      <c r="B752" s="29" t="s">
        <v>53</v>
      </c>
      <c r="C752" s="18"/>
      <c r="D752" s="30" t="s">
        <v>228</v>
      </c>
      <c r="E752" s="22" t="s">
        <v>1881</v>
      </c>
      <c r="F752" s="29" t="s">
        <v>70</v>
      </c>
      <c r="G752" s="31"/>
      <c r="H752" s="31"/>
      <c r="I752" s="32"/>
      <c r="J752" s="29"/>
      <c r="K752" s="12"/>
      <c r="L752" s="13"/>
      <c r="M752" s="14"/>
      <c r="N752" s="14"/>
      <c r="O752" s="14"/>
      <c r="P752" s="14"/>
      <c r="Q752" s="14"/>
      <c r="R752" s="14"/>
      <c r="S752" s="14"/>
      <c r="T752" s="14"/>
      <c r="U752" s="14"/>
      <c r="V752" s="14"/>
      <c r="W752" s="14"/>
      <c r="X752" s="14"/>
      <c r="Y752" s="14"/>
    </row>
    <row r="753" ht="22.5" customHeight="1">
      <c r="A753" s="28" t="s">
        <v>1857</v>
      </c>
      <c r="B753" s="29" t="s">
        <v>53</v>
      </c>
      <c r="C753" s="18"/>
      <c r="D753" s="30" t="s">
        <v>49</v>
      </c>
      <c r="E753" s="22" t="s">
        <v>1882</v>
      </c>
      <c r="F753" s="29" t="s">
        <v>53</v>
      </c>
      <c r="G753" s="31"/>
      <c r="H753" s="31"/>
      <c r="I753" s="32"/>
      <c r="J753" s="29"/>
      <c r="K753" s="12"/>
      <c r="L753" s="13"/>
      <c r="M753" s="14"/>
      <c r="N753" s="14"/>
      <c r="O753" s="14"/>
      <c r="P753" s="14"/>
      <c r="Q753" s="14"/>
      <c r="R753" s="14"/>
      <c r="S753" s="14"/>
      <c r="T753" s="14"/>
      <c r="U753" s="14"/>
      <c r="V753" s="14"/>
      <c r="W753" s="14"/>
      <c r="X753" s="14"/>
      <c r="Y753" s="14"/>
    </row>
    <row r="754" ht="22.5" customHeight="1">
      <c r="A754" s="28" t="s">
        <v>1857</v>
      </c>
      <c r="B754" s="29" t="s">
        <v>53</v>
      </c>
      <c r="C754" s="18"/>
      <c r="D754" s="30" t="s">
        <v>45</v>
      </c>
      <c r="E754" s="22" t="s">
        <v>1883</v>
      </c>
      <c r="F754" s="29" t="s">
        <v>53</v>
      </c>
      <c r="G754" s="31"/>
      <c r="H754" s="31"/>
      <c r="I754" s="32"/>
      <c r="J754" s="29"/>
      <c r="K754" s="12"/>
      <c r="L754" s="13"/>
      <c r="M754" s="14"/>
      <c r="N754" s="14"/>
      <c r="O754" s="14"/>
      <c r="P754" s="14"/>
      <c r="Q754" s="14"/>
      <c r="R754" s="14"/>
      <c r="S754" s="14"/>
      <c r="T754" s="14"/>
      <c r="U754" s="14"/>
      <c r="V754" s="14"/>
      <c r="W754" s="14"/>
      <c r="X754" s="14"/>
      <c r="Y754" s="14"/>
    </row>
    <row r="755" ht="22.5" customHeight="1">
      <c r="A755" s="28" t="s">
        <v>1857</v>
      </c>
      <c r="B755" s="29" t="s">
        <v>53</v>
      </c>
      <c r="C755" s="18"/>
      <c r="D755" s="30" t="s">
        <v>62</v>
      </c>
      <c r="E755" s="22" t="s">
        <v>1884</v>
      </c>
      <c r="F755" s="29" t="s">
        <v>1885</v>
      </c>
      <c r="G755" s="31"/>
      <c r="H755" s="31"/>
      <c r="I755" s="32"/>
      <c r="J755" s="29"/>
      <c r="K755" s="12"/>
      <c r="L755" s="13"/>
      <c r="M755" s="14"/>
      <c r="N755" s="14"/>
      <c r="O755" s="14"/>
      <c r="P755" s="14"/>
      <c r="Q755" s="14"/>
      <c r="R755" s="14"/>
      <c r="S755" s="14"/>
      <c r="T755" s="14"/>
      <c r="U755" s="14"/>
      <c r="V755" s="14"/>
      <c r="W755" s="14"/>
      <c r="X755" s="14"/>
      <c r="Y755" s="14"/>
    </row>
    <row r="756" ht="22.5" customHeight="1">
      <c r="A756" s="28" t="s">
        <v>1857</v>
      </c>
      <c r="B756" s="29" t="s">
        <v>53</v>
      </c>
      <c r="C756" s="18"/>
      <c r="D756" s="30" t="s">
        <v>228</v>
      </c>
      <c r="E756" s="22" t="s">
        <v>1886</v>
      </c>
      <c r="F756" s="29" t="s">
        <v>70</v>
      </c>
      <c r="G756" s="31"/>
      <c r="H756" s="31"/>
      <c r="I756" s="32"/>
      <c r="J756" s="29"/>
      <c r="K756" s="12"/>
      <c r="L756" s="13"/>
      <c r="M756" s="14"/>
      <c r="N756" s="14"/>
      <c r="O756" s="14"/>
      <c r="P756" s="14"/>
      <c r="Q756" s="14"/>
      <c r="R756" s="14"/>
      <c r="S756" s="14"/>
      <c r="T756" s="14"/>
      <c r="U756" s="14"/>
      <c r="V756" s="14"/>
      <c r="W756" s="14"/>
      <c r="X756" s="14"/>
      <c r="Y756" s="14"/>
    </row>
    <row r="757" ht="22.5" customHeight="1">
      <c r="A757" s="28" t="s">
        <v>1857</v>
      </c>
      <c r="B757" s="29" t="s">
        <v>53</v>
      </c>
      <c r="C757" s="18"/>
      <c r="D757" s="30" t="s">
        <v>49</v>
      </c>
      <c r="E757" s="22" t="s">
        <v>1887</v>
      </c>
      <c r="F757" s="29" t="s">
        <v>70</v>
      </c>
      <c r="G757" s="31"/>
      <c r="H757" s="31"/>
      <c r="I757" s="32"/>
      <c r="J757" s="29"/>
      <c r="K757" s="12"/>
      <c r="L757" s="13"/>
      <c r="M757" s="14"/>
      <c r="N757" s="14"/>
      <c r="O757" s="14"/>
      <c r="P757" s="14"/>
      <c r="Q757" s="14"/>
      <c r="R757" s="14"/>
      <c r="S757" s="14"/>
      <c r="T757" s="14"/>
      <c r="U757" s="14"/>
      <c r="V757" s="14"/>
      <c r="W757" s="14"/>
      <c r="X757" s="14"/>
      <c r="Y757" s="14"/>
    </row>
    <row r="758" ht="22.5" customHeight="1">
      <c r="A758" s="28" t="s">
        <v>1857</v>
      </c>
      <c r="B758" s="29" t="s">
        <v>53</v>
      </c>
      <c r="C758" s="18"/>
      <c r="D758" s="30" t="s">
        <v>15</v>
      </c>
      <c r="E758" s="22" t="s">
        <v>1888</v>
      </c>
      <c r="F758" s="29" t="s">
        <v>1889</v>
      </c>
      <c r="G758" s="31"/>
      <c r="H758" s="31"/>
      <c r="I758" s="32"/>
      <c r="J758" s="29"/>
      <c r="K758" s="12"/>
      <c r="L758" s="13"/>
      <c r="M758" s="14"/>
      <c r="N758" s="14"/>
      <c r="O758" s="14"/>
      <c r="P758" s="14"/>
      <c r="Q758" s="14"/>
      <c r="R758" s="14"/>
      <c r="S758" s="14"/>
      <c r="T758" s="14"/>
      <c r="U758" s="14"/>
      <c r="V758" s="14"/>
      <c r="W758" s="14"/>
      <c r="X758" s="14"/>
      <c r="Y758" s="14"/>
    </row>
    <row r="759" ht="22.5" customHeight="1">
      <c r="A759" s="28" t="s">
        <v>1857</v>
      </c>
      <c r="B759" s="29" t="s">
        <v>53</v>
      </c>
      <c r="C759" s="18"/>
      <c r="D759" s="30" t="s">
        <v>15</v>
      </c>
      <c r="E759" s="22" t="s">
        <v>1890</v>
      </c>
      <c r="F759" s="29" t="s">
        <v>70</v>
      </c>
      <c r="G759" s="31"/>
      <c r="H759" s="31"/>
      <c r="I759" s="32"/>
      <c r="J759" s="29"/>
      <c r="K759" s="12"/>
      <c r="L759" s="13"/>
      <c r="M759" s="14"/>
      <c r="N759" s="14"/>
      <c r="O759" s="14"/>
      <c r="P759" s="14"/>
      <c r="Q759" s="14"/>
      <c r="R759" s="14"/>
      <c r="S759" s="14"/>
      <c r="T759" s="14"/>
      <c r="U759" s="14"/>
      <c r="V759" s="14"/>
      <c r="W759" s="14"/>
      <c r="X759" s="14"/>
      <c r="Y759" s="14"/>
    </row>
    <row r="760" ht="22.5" customHeight="1">
      <c r="A760" s="28" t="s">
        <v>1857</v>
      </c>
      <c r="B760" s="29" t="s">
        <v>53</v>
      </c>
      <c r="C760" s="18"/>
      <c r="D760" s="30" t="s">
        <v>45</v>
      </c>
      <c r="E760" s="22" t="s">
        <v>1891</v>
      </c>
      <c r="F760" s="29" t="s">
        <v>70</v>
      </c>
      <c r="G760" s="31"/>
      <c r="H760" s="31"/>
      <c r="I760" s="32"/>
      <c r="J760" s="29"/>
      <c r="K760" s="12"/>
      <c r="L760" s="13"/>
      <c r="M760" s="14"/>
      <c r="N760" s="14"/>
      <c r="O760" s="14"/>
      <c r="P760" s="14"/>
      <c r="Q760" s="14"/>
      <c r="R760" s="14"/>
      <c r="S760" s="14"/>
      <c r="T760" s="14"/>
      <c r="U760" s="14"/>
      <c r="V760" s="14"/>
      <c r="W760" s="14"/>
      <c r="X760" s="14"/>
      <c r="Y760" s="14"/>
    </row>
    <row r="761" ht="22.5" customHeight="1">
      <c r="A761" s="28" t="s">
        <v>1857</v>
      </c>
      <c r="B761" s="29" t="s">
        <v>53</v>
      </c>
      <c r="C761" s="18"/>
      <c r="D761" s="30" t="s">
        <v>15</v>
      </c>
      <c r="E761" s="22" t="s">
        <v>1892</v>
      </c>
      <c r="F761" s="29" t="s">
        <v>70</v>
      </c>
      <c r="G761" s="31"/>
      <c r="H761" s="31"/>
      <c r="I761" s="32"/>
      <c r="J761" s="29"/>
      <c r="K761" s="12"/>
      <c r="L761" s="13"/>
      <c r="M761" s="14"/>
      <c r="N761" s="14"/>
      <c r="O761" s="14"/>
      <c r="P761" s="14"/>
      <c r="Q761" s="14"/>
      <c r="R761" s="14"/>
      <c r="S761" s="14"/>
      <c r="T761" s="14"/>
      <c r="U761" s="14"/>
      <c r="V761" s="14"/>
      <c r="W761" s="14"/>
      <c r="X761" s="14"/>
      <c r="Y761" s="14"/>
    </row>
    <row r="762" ht="22.5" customHeight="1">
      <c r="A762" s="6" t="s">
        <v>1857</v>
      </c>
      <c r="B762" s="7" t="s">
        <v>53</v>
      </c>
      <c r="C762" s="7" t="s">
        <v>1893</v>
      </c>
      <c r="D762" s="8" t="s">
        <v>228</v>
      </c>
      <c r="E762" s="22" t="s">
        <v>1894</v>
      </c>
      <c r="F762" s="7" t="s">
        <v>92</v>
      </c>
      <c r="G762" s="10"/>
      <c r="H762" s="10"/>
      <c r="I762" s="11"/>
      <c r="J762" s="7"/>
      <c r="K762" s="12"/>
      <c r="L762" s="13"/>
      <c r="M762" s="14"/>
      <c r="N762" s="14"/>
      <c r="O762" s="14"/>
      <c r="P762" s="14"/>
      <c r="Q762" s="14"/>
      <c r="R762" s="14"/>
      <c r="S762" s="14"/>
      <c r="T762" s="14"/>
      <c r="U762" s="14"/>
      <c r="V762" s="14"/>
      <c r="W762" s="14"/>
      <c r="X762" s="14"/>
      <c r="Y762" s="14"/>
    </row>
    <row r="763" ht="22.5" customHeight="1">
      <c r="A763" s="6" t="s">
        <v>1857</v>
      </c>
      <c r="B763" s="7" t="s">
        <v>53</v>
      </c>
      <c r="C763" s="16"/>
      <c r="D763" s="8" t="s">
        <v>31</v>
      </c>
      <c r="E763" s="22" t="s">
        <v>1895</v>
      </c>
      <c r="F763" s="7" t="s">
        <v>53</v>
      </c>
      <c r="G763" s="10"/>
      <c r="H763" s="10"/>
      <c r="I763" s="11"/>
      <c r="J763" s="7"/>
      <c r="K763" s="12"/>
      <c r="L763" s="13"/>
      <c r="M763" s="14"/>
      <c r="N763" s="14"/>
      <c r="O763" s="14"/>
      <c r="P763" s="14"/>
      <c r="Q763" s="14"/>
      <c r="R763" s="14"/>
      <c r="S763" s="14"/>
      <c r="T763" s="14"/>
      <c r="U763" s="14"/>
      <c r="V763" s="14"/>
      <c r="W763" s="14"/>
      <c r="X763" s="14"/>
      <c r="Y763" s="14"/>
    </row>
    <row r="764" ht="22.5" customHeight="1">
      <c r="A764" s="6" t="s">
        <v>1857</v>
      </c>
      <c r="B764" s="7" t="s">
        <v>53</v>
      </c>
      <c r="C764" s="16"/>
      <c r="D764" s="8" t="s">
        <v>15</v>
      </c>
      <c r="E764" s="22" t="s">
        <v>1896</v>
      </c>
      <c r="F764" s="7" t="s">
        <v>1889</v>
      </c>
      <c r="G764" s="10"/>
      <c r="H764" s="10"/>
      <c r="I764" s="11"/>
      <c r="J764" s="7"/>
      <c r="K764" s="12"/>
      <c r="L764" s="13"/>
      <c r="M764" s="14"/>
      <c r="N764" s="14"/>
      <c r="O764" s="14"/>
      <c r="P764" s="14"/>
      <c r="Q764" s="14"/>
      <c r="R764" s="14"/>
      <c r="S764" s="14"/>
      <c r="T764" s="14"/>
      <c r="U764" s="14"/>
      <c r="V764" s="14"/>
      <c r="W764" s="14"/>
      <c r="X764" s="14"/>
      <c r="Y764" s="14"/>
    </row>
    <row r="765" ht="22.5" customHeight="1">
      <c r="A765" s="6" t="s">
        <v>1857</v>
      </c>
      <c r="B765" s="7" t="s">
        <v>53</v>
      </c>
      <c r="C765" s="16"/>
      <c r="D765" s="8" t="s">
        <v>31</v>
      </c>
      <c r="E765" s="22" t="s">
        <v>1897</v>
      </c>
      <c r="F765" s="7" t="s">
        <v>53</v>
      </c>
      <c r="G765" s="10"/>
      <c r="H765" s="10"/>
      <c r="I765" s="11"/>
      <c r="J765" s="7"/>
      <c r="K765" s="12"/>
      <c r="L765" s="13"/>
      <c r="M765" s="14"/>
      <c r="N765" s="14"/>
      <c r="O765" s="14"/>
      <c r="P765" s="14"/>
      <c r="Q765" s="14"/>
      <c r="R765" s="14"/>
      <c r="S765" s="14"/>
      <c r="T765" s="14"/>
      <c r="U765" s="14"/>
      <c r="V765" s="14"/>
      <c r="W765" s="14"/>
      <c r="X765" s="14"/>
      <c r="Y765" s="14"/>
    </row>
    <row r="766" ht="22.5" customHeight="1">
      <c r="A766" s="28" t="s">
        <v>1898</v>
      </c>
      <c r="B766" s="7" t="s">
        <v>37</v>
      </c>
      <c r="C766" s="18"/>
      <c r="D766" s="30" t="s">
        <v>920</v>
      </c>
      <c r="E766" s="22" t="s">
        <v>1899</v>
      </c>
      <c r="F766" s="29" t="s">
        <v>37</v>
      </c>
      <c r="G766" s="31"/>
      <c r="H766" s="31" t="s">
        <v>1211</v>
      </c>
      <c r="I766" s="31" t="s">
        <v>72</v>
      </c>
      <c r="J766" s="29" t="s">
        <v>1900</v>
      </c>
      <c r="K766" s="12"/>
      <c r="L766" s="13"/>
      <c r="M766" s="14"/>
      <c r="N766" s="14"/>
      <c r="O766" s="14"/>
      <c r="P766" s="14"/>
      <c r="Q766" s="14"/>
      <c r="R766" s="14"/>
      <c r="S766" s="14"/>
      <c r="T766" s="14"/>
      <c r="U766" s="14"/>
      <c r="V766" s="14"/>
      <c r="W766" s="14"/>
      <c r="X766" s="14"/>
      <c r="Y766" s="14"/>
    </row>
    <row r="767" ht="22.5" customHeight="1">
      <c r="A767" s="6" t="s">
        <v>1901</v>
      </c>
      <c r="B767" s="7" t="s">
        <v>37</v>
      </c>
      <c r="C767" s="16"/>
      <c r="D767" s="8" t="s">
        <v>68</v>
      </c>
      <c r="E767" s="22" t="s">
        <v>1902</v>
      </c>
      <c r="F767" s="7" t="s">
        <v>1429</v>
      </c>
      <c r="G767" s="10" t="s">
        <v>354</v>
      </c>
      <c r="H767" s="10" t="s">
        <v>1903</v>
      </c>
      <c r="I767" s="11"/>
      <c r="J767" s="7"/>
      <c r="K767" s="12"/>
      <c r="L767" s="13"/>
      <c r="M767" s="14"/>
      <c r="N767" s="14"/>
      <c r="O767" s="14"/>
      <c r="P767" s="14"/>
      <c r="Q767" s="14"/>
      <c r="R767" s="14"/>
      <c r="S767" s="14"/>
      <c r="T767" s="14"/>
      <c r="U767" s="14"/>
      <c r="V767" s="14"/>
      <c r="W767" s="14"/>
      <c r="X767" s="14"/>
      <c r="Y767" s="14"/>
    </row>
    <row r="768" ht="22.5" customHeight="1">
      <c r="A768" s="6" t="s">
        <v>1904</v>
      </c>
      <c r="B768" s="7" t="s">
        <v>37</v>
      </c>
      <c r="C768" s="16"/>
      <c r="D768" s="8" t="s">
        <v>42</v>
      </c>
      <c r="E768" s="22" t="s">
        <v>1905</v>
      </c>
      <c r="F768" s="7" t="s">
        <v>74</v>
      </c>
      <c r="G768" s="10"/>
      <c r="H768" s="10"/>
      <c r="I768" s="11"/>
      <c r="J768" s="7"/>
      <c r="K768" s="12"/>
      <c r="L768" s="13"/>
      <c r="M768" s="14"/>
      <c r="N768" s="14"/>
      <c r="O768" s="14"/>
      <c r="P768" s="14"/>
      <c r="Q768" s="14"/>
      <c r="R768" s="14"/>
      <c r="S768" s="14"/>
      <c r="T768" s="14"/>
      <c r="U768" s="14"/>
      <c r="V768" s="14"/>
      <c r="W768" s="14"/>
      <c r="X768" s="14"/>
      <c r="Y768" s="14"/>
    </row>
    <row r="769" ht="22.5" customHeight="1">
      <c r="A769" s="76" t="s">
        <v>1906</v>
      </c>
      <c r="B769" s="7" t="s">
        <v>53</v>
      </c>
      <c r="C769" s="7"/>
      <c r="D769" s="8" t="s">
        <v>264</v>
      </c>
      <c r="E769" s="37" t="s">
        <v>1907</v>
      </c>
      <c r="F769" s="7" t="s">
        <v>948</v>
      </c>
      <c r="G769" s="10"/>
      <c r="H769" s="10" t="s">
        <v>89</v>
      </c>
      <c r="I769" s="10"/>
      <c r="J769" s="7"/>
      <c r="K769" s="17" t="s">
        <v>1908</v>
      </c>
      <c r="L769" s="13"/>
      <c r="M769" s="14"/>
      <c r="N769" s="14"/>
      <c r="O769" s="14"/>
      <c r="P769" s="14"/>
      <c r="Q769" s="14"/>
      <c r="R769" s="14"/>
      <c r="S769" s="14"/>
      <c r="T769" s="14"/>
      <c r="U769" s="14"/>
      <c r="V769" s="14"/>
      <c r="W769" s="14"/>
      <c r="X769" s="14"/>
      <c r="Y769" s="14"/>
    </row>
    <row r="770" ht="22.5" customHeight="1">
      <c r="A770" s="6" t="s">
        <v>1906</v>
      </c>
      <c r="B770" s="7" t="s">
        <v>53</v>
      </c>
      <c r="C770" s="7"/>
      <c r="D770" s="8" t="s">
        <v>68</v>
      </c>
      <c r="E770" s="59" t="s">
        <v>1909</v>
      </c>
      <c r="F770" s="7" t="s">
        <v>53</v>
      </c>
      <c r="G770" s="10" t="s">
        <v>101</v>
      </c>
      <c r="H770" s="10" t="s">
        <v>1910</v>
      </c>
      <c r="I770" s="10"/>
      <c r="J770" s="7"/>
      <c r="K770" s="17" t="s">
        <v>1911</v>
      </c>
      <c r="L770" s="13"/>
      <c r="M770" s="14"/>
      <c r="N770" s="14"/>
      <c r="O770" s="14"/>
      <c r="P770" s="14"/>
      <c r="Q770" s="14"/>
      <c r="R770" s="14"/>
      <c r="S770" s="14"/>
      <c r="T770" s="14"/>
      <c r="U770" s="14"/>
      <c r="V770" s="14"/>
      <c r="W770" s="14"/>
      <c r="X770" s="14"/>
      <c r="Y770" s="14"/>
    </row>
    <row r="771" ht="22.5" customHeight="1">
      <c r="A771" s="6" t="s">
        <v>1912</v>
      </c>
      <c r="B771" s="7" t="s">
        <v>108</v>
      </c>
      <c r="C771" s="16"/>
      <c r="D771" s="8" t="s">
        <v>1913</v>
      </c>
      <c r="E771" s="43" t="s">
        <v>1914</v>
      </c>
      <c r="F771" s="7" t="s">
        <v>393</v>
      </c>
      <c r="G771" s="10" t="s">
        <v>1915</v>
      </c>
      <c r="H771" s="10" t="s">
        <v>1801</v>
      </c>
      <c r="I771" s="10" t="s">
        <v>1916</v>
      </c>
      <c r="J771" s="7" t="s">
        <v>1917</v>
      </c>
      <c r="K771" s="29" t="s">
        <v>1918</v>
      </c>
      <c r="L771" s="19"/>
      <c r="M771" s="14"/>
      <c r="N771" s="14"/>
      <c r="O771" s="14"/>
      <c r="P771" s="14"/>
      <c r="Q771" s="14"/>
      <c r="R771" s="14"/>
      <c r="S771" s="14"/>
      <c r="T771" s="14"/>
      <c r="U771" s="14"/>
      <c r="V771" s="14"/>
      <c r="W771" s="14"/>
      <c r="X771" s="14"/>
      <c r="Y771" s="14"/>
    </row>
    <row r="772" ht="22.5" customHeight="1">
      <c r="A772" s="6" t="s">
        <v>1912</v>
      </c>
      <c r="B772" s="7" t="s">
        <v>108</v>
      </c>
      <c r="C772" s="16"/>
      <c r="D772" s="8" t="s">
        <v>42</v>
      </c>
      <c r="E772" s="43" t="s">
        <v>1919</v>
      </c>
      <c r="F772" s="7" t="s">
        <v>37</v>
      </c>
      <c r="G772" s="10" t="s">
        <v>26</v>
      </c>
      <c r="H772" s="10" t="s">
        <v>89</v>
      </c>
      <c r="I772" s="11"/>
      <c r="J772" s="16"/>
      <c r="K772" s="17" t="s">
        <v>1920</v>
      </c>
      <c r="L772" s="19"/>
      <c r="M772" s="14"/>
      <c r="N772" s="14"/>
      <c r="O772" s="14"/>
      <c r="P772" s="14"/>
      <c r="Q772" s="14"/>
      <c r="R772" s="14"/>
      <c r="S772" s="14"/>
      <c r="T772" s="14"/>
      <c r="U772" s="14"/>
      <c r="V772" s="14"/>
      <c r="W772" s="14"/>
      <c r="X772" s="14"/>
      <c r="Y772" s="14"/>
    </row>
    <row r="773" ht="22.5" customHeight="1">
      <c r="A773" s="6" t="s">
        <v>1912</v>
      </c>
      <c r="B773" s="7" t="s">
        <v>108</v>
      </c>
      <c r="C773" s="16"/>
      <c r="D773" s="8" t="s">
        <v>42</v>
      </c>
      <c r="E773" s="43" t="s">
        <v>1921</v>
      </c>
      <c r="F773" s="7" t="s">
        <v>108</v>
      </c>
      <c r="G773" s="10"/>
      <c r="H773" s="10" t="s">
        <v>89</v>
      </c>
      <c r="I773" s="10" t="s">
        <v>1010</v>
      </c>
      <c r="J773" s="16"/>
      <c r="K773" s="17" t="s">
        <v>1922</v>
      </c>
      <c r="L773" s="19"/>
      <c r="M773" s="14"/>
      <c r="N773" s="14"/>
      <c r="O773" s="14"/>
      <c r="P773" s="14"/>
      <c r="Q773" s="14"/>
      <c r="R773" s="14"/>
      <c r="S773" s="14"/>
      <c r="T773" s="14"/>
      <c r="U773" s="14"/>
      <c r="V773" s="14"/>
      <c r="W773" s="14"/>
      <c r="X773" s="14"/>
      <c r="Y773" s="14"/>
    </row>
    <row r="774" ht="22.5" customHeight="1">
      <c r="A774" s="6" t="s">
        <v>1912</v>
      </c>
      <c r="B774" s="7" t="s">
        <v>108</v>
      </c>
      <c r="C774" s="16"/>
      <c r="D774" s="8" t="s">
        <v>58</v>
      </c>
      <c r="E774" s="43" t="s">
        <v>1923</v>
      </c>
      <c r="F774" s="7" t="s">
        <v>37</v>
      </c>
      <c r="G774" s="10" t="s">
        <v>64</v>
      </c>
      <c r="H774" s="10" t="s">
        <v>89</v>
      </c>
      <c r="I774" s="11"/>
      <c r="J774" s="16"/>
      <c r="K774" s="17" t="s">
        <v>1924</v>
      </c>
      <c r="L774" s="19"/>
      <c r="M774" s="14"/>
      <c r="N774" s="14"/>
      <c r="O774" s="14"/>
      <c r="P774" s="14"/>
      <c r="Q774" s="14"/>
      <c r="R774" s="14"/>
      <c r="S774" s="14"/>
      <c r="T774" s="14"/>
      <c r="U774" s="14"/>
      <c r="V774" s="14"/>
      <c r="W774" s="14"/>
      <c r="X774" s="14"/>
      <c r="Y774" s="14"/>
    </row>
    <row r="775" ht="22.5" customHeight="1">
      <c r="A775" s="6" t="s">
        <v>1912</v>
      </c>
      <c r="B775" s="7" t="s">
        <v>108</v>
      </c>
      <c r="C775" s="16"/>
      <c r="D775" s="8" t="s">
        <v>62</v>
      </c>
      <c r="E775" s="43" t="s">
        <v>1925</v>
      </c>
      <c r="F775" s="7" t="s">
        <v>108</v>
      </c>
      <c r="G775" s="10"/>
      <c r="H775" s="10" t="s">
        <v>1926</v>
      </c>
      <c r="I775" s="11"/>
      <c r="J775" s="16"/>
      <c r="K775" s="17" t="s">
        <v>1927</v>
      </c>
      <c r="L775" s="19"/>
      <c r="M775" s="14"/>
      <c r="N775" s="14"/>
      <c r="O775" s="14"/>
      <c r="P775" s="14"/>
      <c r="Q775" s="14"/>
      <c r="R775" s="14"/>
      <c r="S775" s="14"/>
      <c r="T775" s="14"/>
      <c r="U775" s="14"/>
      <c r="V775" s="14"/>
      <c r="W775" s="14"/>
      <c r="X775" s="14"/>
      <c r="Y775" s="14"/>
    </row>
    <row r="776" ht="22.5" customHeight="1">
      <c r="A776" s="6" t="s">
        <v>1912</v>
      </c>
      <c r="B776" s="7" t="s">
        <v>108</v>
      </c>
      <c r="C776" s="16"/>
      <c r="D776" s="8" t="s">
        <v>42</v>
      </c>
      <c r="E776" s="43" t="s">
        <v>1928</v>
      </c>
      <c r="F776" s="7" t="s">
        <v>263</v>
      </c>
      <c r="G776" s="10" t="s">
        <v>101</v>
      </c>
      <c r="H776" s="10" t="s">
        <v>1929</v>
      </c>
      <c r="I776" s="10" t="s">
        <v>66</v>
      </c>
      <c r="J776" s="16"/>
      <c r="K776" s="17" t="s">
        <v>1930</v>
      </c>
      <c r="L776" s="19"/>
      <c r="M776" s="14"/>
      <c r="N776" s="14"/>
      <c r="O776" s="14"/>
      <c r="P776" s="14"/>
      <c r="Q776" s="14"/>
      <c r="R776" s="14"/>
      <c r="S776" s="14"/>
      <c r="T776" s="14"/>
      <c r="U776" s="14"/>
      <c r="V776" s="14"/>
      <c r="W776" s="14"/>
      <c r="X776" s="14"/>
      <c r="Y776" s="14"/>
    </row>
    <row r="777" ht="22.5" customHeight="1">
      <c r="A777" s="6" t="s">
        <v>1912</v>
      </c>
      <c r="B777" s="7" t="s">
        <v>108</v>
      </c>
      <c r="C777" s="16"/>
      <c r="D777" s="8" t="s">
        <v>460</v>
      </c>
      <c r="E777" s="43" t="s">
        <v>1931</v>
      </c>
      <c r="F777" s="7" t="s">
        <v>108</v>
      </c>
      <c r="G777" s="10" t="s">
        <v>64</v>
      </c>
      <c r="H777" s="10" t="s">
        <v>1932</v>
      </c>
      <c r="I777" s="10" t="s">
        <v>66</v>
      </c>
      <c r="J777" s="7" t="s">
        <v>1933</v>
      </c>
      <c r="K777" s="17" t="s">
        <v>1934</v>
      </c>
      <c r="L777" s="19"/>
      <c r="M777" s="14"/>
      <c r="N777" s="14"/>
      <c r="O777" s="14"/>
      <c r="P777" s="14"/>
      <c r="Q777" s="14"/>
      <c r="R777" s="14"/>
      <c r="S777" s="14"/>
      <c r="T777" s="14"/>
      <c r="U777" s="14"/>
      <c r="V777" s="14"/>
      <c r="W777" s="14"/>
      <c r="X777" s="14"/>
      <c r="Y777" s="14"/>
    </row>
    <row r="778" ht="22.5" customHeight="1">
      <c r="A778" s="6" t="s">
        <v>1912</v>
      </c>
      <c r="B778" s="7" t="s">
        <v>108</v>
      </c>
      <c r="C778" s="16"/>
      <c r="D778" s="8" t="s">
        <v>42</v>
      </c>
      <c r="E778" s="43" t="s">
        <v>1935</v>
      </c>
      <c r="F778" s="7" t="s">
        <v>108</v>
      </c>
      <c r="G778" s="10" t="s">
        <v>96</v>
      </c>
      <c r="H778" s="10" t="s">
        <v>1936</v>
      </c>
      <c r="I778" s="10" t="s">
        <v>66</v>
      </c>
      <c r="J778" s="16"/>
      <c r="K778" s="17" t="s">
        <v>1937</v>
      </c>
      <c r="L778" s="19"/>
      <c r="M778" s="14"/>
      <c r="N778" s="14"/>
      <c r="O778" s="14"/>
      <c r="P778" s="14"/>
      <c r="Q778" s="14"/>
      <c r="R778" s="14"/>
      <c r="S778" s="14"/>
      <c r="T778" s="14"/>
      <c r="U778" s="14"/>
      <c r="V778" s="14"/>
      <c r="W778" s="14"/>
      <c r="X778" s="14"/>
      <c r="Y778" s="14"/>
    </row>
    <row r="779" ht="22.5" customHeight="1">
      <c r="A779" s="6" t="s">
        <v>1912</v>
      </c>
      <c r="B779" s="7" t="s">
        <v>108</v>
      </c>
      <c r="C779" s="16"/>
      <c r="D779" s="8" t="s">
        <v>42</v>
      </c>
      <c r="E779" s="43" t="s">
        <v>1938</v>
      </c>
      <c r="F779" s="7" t="s">
        <v>108</v>
      </c>
      <c r="G779" s="10" t="s">
        <v>394</v>
      </c>
      <c r="H779" s="10" t="s">
        <v>561</v>
      </c>
      <c r="I779" s="11"/>
      <c r="J779" s="16"/>
      <c r="K779" s="17" t="s">
        <v>1939</v>
      </c>
      <c r="L779" s="19"/>
      <c r="M779" s="14"/>
      <c r="N779" s="14"/>
      <c r="O779" s="14"/>
      <c r="P779" s="14"/>
      <c r="Q779" s="14"/>
      <c r="R779" s="14"/>
      <c r="S779" s="14"/>
      <c r="T779" s="14"/>
      <c r="U779" s="14"/>
      <c r="V779" s="14"/>
      <c r="W779" s="14"/>
      <c r="X779" s="14"/>
      <c r="Y779" s="14"/>
    </row>
    <row r="780" ht="22.5" customHeight="1">
      <c r="A780" s="6" t="s">
        <v>1912</v>
      </c>
      <c r="B780" s="7" t="s">
        <v>108</v>
      </c>
      <c r="C780" s="16"/>
      <c r="D780" s="8" t="s">
        <v>62</v>
      </c>
      <c r="E780" s="43" t="s">
        <v>1940</v>
      </c>
      <c r="F780" s="7" t="s">
        <v>108</v>
      </c>
      <c r="G780" s="10"/>
      <c r="H780" s="10" t="s">
        <v>131</v>
      </c>
      <c r="I780" s="11"/>
      <c r="J780" s="16"/>
      <c r="K780" s="17" t="s">
        <v>1941</v>
      </c>
      <c r="L780" s="19"/>
      <c r="M780" s="14"/>
      <c r="N780" s="14"/>
      <c r="O780" s="14"/>
      <c r="P780" s="14"/>
      <c r="Q780" s="14"/>
      <c r="R780" s="14"/>
      <c r="S780" s="14"/>
      <c r="T780" s="14"/>
      <c r="U780" s="14"/>
      <c r="V780" s="14"/>
      <c r="W780" s="14"/>
      <c r="X780" s="14"/>
      <c r="Y780" s="14"/>
    </row>
    <row r="781" ht="22.5" customHeight="1">
      <c r="A781" s="6" t="s">
        <v>1912</v>
      </c>
      <c r="B781" s="7" t="s">
        <v>108</v>
      </c>
      <c r="C781" s="16"/>
      <c r="D781" s="8" t="s">
        <v>62</v>
      </c>
      <c r="E781" s="43" t="s">
        <v>1942</v>
      </c>
      <c r="F781" s="7" t="s">
        <v>213</v>
      </c>
      <c r="G781" s="10" t="s">
        <v>101</v>
      </c>
      <c r="H781" s="10" t="s">
        <v>131</v>
      </c>
      <c r="I781" s="10" t="s">
        <v>1943</v>
      </c>
      <c r="J781" s="16"/>
      <c r="K781" s="17" t="s">
        <v>1944</v>
      </c>
      <c r="L781" s="19"/>
      <c r="M781" s="14"/>
      <c r="N781" s="14"/>
      <c r="O781" s="14"/>
      <c r="P781" s="14"/>
      <c r="Q781" s="14"/>
      <c r="R781" s="14"/>
      <c r="S781" s="14"/>
      <c r="T781" s="14"/>
      <c r="U781" s="14"/>
      <c r="V781" s="14"/>
      <c r="W781" s="14"/>
      <c r="X781" s="14"/>
      <c r="Y781" s="14"/>
    </row>
    <row r="782" ht="22.5" customHeight="1">
      <c r="A782" s="6" t="s">
        <v>1912</v>
      </c>
      <c r="B782" s="7" t="s">
        <v>108</v>
      </c>
      <c r="C782" s="16"/>
      <c r="D782" s="8" t="s">
        <v>228</v>
      </c>
      <c r="E782" s="43" t="s">
        <v>1945</v>
      </c>
      <c r="F782" s="7" t="s">
        <v>108</v>
      </c>
      <c r="G782" s="10"/>
      <c r="H782" s="10" t="s">
        <v>131</v>
      </c>
      <c r="I782" s="10" t="s">
        <v>1943</v>
      </c>
      <c r="J782" s="16"/>
      <c r="K782" s="17" t="s">
        <v>1946</v>
      </c>
      <c r="L782" s="19"/>
      <c r="M782" s="14"/>
      <c r="N782" s="14"/>
      <c r="O782" s="14"/>
      <c r="P782" s="14"/>
      <c r="Q782" s="14"/>
      <c r="R782" s="14"/>
      <c r="S782" s="14"/>
      <c r="T782" s="14"/>
      <c r="U782" s="14"/>
      <c r="V782" s="14"/>
      <c r="W782" s="14"/>
      <c r="X782" s="14"/>
      <c r="Y782" s="14"/>
    </row>
    <row r="783" ht="22.5" customHeight="1">
      <c r="A783" s="6" t="s">
        <v>1912</v>
      </c>
      <c r="B783" s="7" t="s">
        <v>108</v>
      </c>
      <c r="C783" s="16"/>
      <c r="D783" s="8" t="s">
        <v>228</v>
      </c>
      <c r="E783" s="43" t="s">
        <v>1947</v>
      </c>
      <c r="F783" s="7" t="s">
        <v>108</v>
      </c>
      <c r="G783" s="10"/>
      <c r="H783" s="10" t="s">
        <v>131</v>
      </c>
      <c r="I783" s="11"/>
      <c r="J783" s="47"/>
      <c r="K783" s="17" t="s">
        <v>1948</v>
      </c>
      <c r="L783" s="19"/>
      <c r="M783" s="14"/>
      <c r="N783" s="14"/>
      <c r="O783" s="14"/>
      <c r="P783" s="14"/>
      <c r="Q783" s="14"/>
      <c r="R783" s="14"/>
      <c r="S783" s="14"/>
      <c r="T783" s="14"/>
      <c r="U783" s="14"/>
      <c r="V783" s="14"/>
      <c r="W783" s="14"/>
      <c r="X783" s="14"/>
      <c r="Y783" s="14"/>
    </row>
    <row r="784" ht="22.5" customHeight="1">
      <c r="A784" s="6" t="s">
        <v>1912</v>
      </c>
      <c r="B784" s="7" t="s">
        <v>108</v>
      </c>
      <c r="C784" s="16"/>
      <c r="D784" s="8" t="s">
        <v>58</v>
      </c>
      <c r="E784" s="43" t="s">
        <v>1949</v>
      </c>
      <c r="F784" s="7" t="s">
        <v>108</v>
      </c>
      <c r="G784" s="10"/>
      <c r="H784" s="10" t="s">
        <v>131</v>
      </c>
      <c r="I784" s="11"/>
      <c r="J784" s="16"/>
      <c r="K784" s="17" t="s">
        <v>1950</v>
      </c>
      <c r="L784" s="19"/>
      <c r="M784" s="14"/>
      <c r="N784" s="14"/>
      <c r="O784" s="14"/>
      <c r="P784" s="14"/>
      <c r="Q784" s="14"/>
      <c r="R784" s="14"/>
      <c r="S784" s="14"/>
      <c r="T784" s="14"/>
      <c r="U784" s="14"/>
      <c r="V784" s="14"/>
      <c r="W784" s="14"/>
      <c r="X784" s="14"/>
      <c r="Y784" s="14"/>
    </row>
    <row r="785" ht="22.5" customHeight="1">
      <c r="A785" s="6" t="s">
        <v>1912</v>
      </c>
      <c r="B785" s="7" t="s">
        <v>108</v>
      </c>
      <c r="C785" s="16"/>
      <c r="D785" s="8" t="s">
        <v>1951</v>
      </c>
      <c r="E785" s="43" t="s">
        <v>1952</v>
      </c>
      <c r="F785" s="7" t="s">
        <v>213</v>
      </c>
      <c r="G785" s="10"/>
      <c r="H785" s="10" t="s">
        <v>131</v>
      </c>
      <c r="I785" s="11"/>
      <c r="J785" s="7" t="s">
        <v>1953</v>
      </c>
      <c r="K785" s="17" t="s">
        <v>1954</v>
      </c>
      <c r="L785" s="19"/>
      <c r="M785" s="14"/>
      <c r="N785" s="14"/>
      <c r="O785" s="14"/>
      <c r="P785" s="14"/>
      <c r="Q785" s="14"/>
      <c r="R785" s="14"/>
      <c r="S785" s="14"/>
      <c r="T785" s="14"/>
      <c r="U785" s="14"/>
      <c r="V785" s="14"/>
      <c r="W785" s="14"/>
      <c r="X785" s="14"/>
      <c r="Y785" s="14"/>
    </row>
    <row r="786" ht="22.5" customHeight="1">
      <c r="A786" s="6" t="s">
        <v>1912</v>
      </c>
      <c r="B786" s="7" t="s">
        <v>108</v>
      </c>
      <c r="C786" s="16"/>
      <c r="D786" s="8" t="s">
        <v>228</v>
      </c>
      <c r="E786" s="43" t="s">
        <v>1955</v>
      </c>
      <c r="F786" s="7" t="s">
        <v>213</v>
      </c>
      <c r="G786" s="10"/>
      <c r="H786" s="10" t="s">
        <v>1956</v>
      </c>
      <c r="I786" s="10" t="s">
        <v>38</v>
      </c>
      <c r="J786" s="16"/>
      <c r="K786" s="17" t="s">
        <v>1957</v>
      </c>
      <c r="L786" s="19"/>
      <c r="M786" s="14"/>
      <c r="N786" s="14"/>
      <c r="O786" s="14"/>
      <c r="P786" s="14"/>
      <c r="Q786" s="14"/>
      <c r="R786" s="14"/>
      <c r="S786" s="14"/>
      <c r="T786" s="14"/>
      <c r="U786" s="14"/>
      <c r="V786" s="14"/>
      <c r="W786" s="14"/>
      <c r="X786" s="14"/>
      <c r="Y786" s="14"/>
    </row>
    <row r="787" ht="22.5" customHeight="1">
      <c r="A787" s="6" t="s">
        <v>1912</v>
      </c>
      <c r="B787" s="7" t="s">
        <v>108</v>
      </c>
      <c r="C787" s="16"/>
      <c r="D787" s="8" t="s">
        <v>228</v>
      </c>
      <c r="E787" s="43" t="s">
        <v>1958</v>
      </c>
      <c r="F787" s="7" t="s">
        <v>37</v>
      </c>
      <c r="G787" s="10" t="s">
        <v>26</v>
      </c>
      <c r="H787" s="10" t="s">
        <v>577</v>
      </c>
      <c r="I787" s="10" t="s">
        <v>38</v>
      </c>
      <c r="J787" s="7" t="s">
        <v>1959</v>
      </c>
      <c r="K787" s="17" t="s">
        <v>1960</v>
      </c>
      <c r="L787" s="19"/>
      <c r="M787" s="14"/>
      <c r="N787" s="14"/>
      <c r="O787" s="14"/>
      <c r="P787" s="14"/>
      <c r="Q787" s="14"/>
      <c r="R787" s="14"/>
      <c r="S787" s="14"/>
      <c r="T787" s="14"/>
      <c r="U787" s="14"/>
      <c r="V787" s="14"/>
      <c r="W787" s="14"/>
      <c r="X787" s="14"/>
      <c r="Y787" s="14"/>
    </row>
    <row r="788" ht="22.5" customHeight="1">
      <c r="A788" s="6" t="s">
        <v>1912</v>
      </c>
      <c r="B788" s="7" t="s">
        <v>108</v>
      </c>
      <c r="C788" s="16"/>
      <c r="D788" s="8" t="s">
        <v>228</v>
      </c>
      <c r="E788" s="43" t="s">
        <v>1961</v>
      </c>
      <c r="F788" s="7" t="s">
        <v>37</v>
      </c>
      <c r="G788" s="10" t="s">
        <v>26</v>
      </c>
      <c r="H788" s="10" t="s">
        <v>1962</v>
      </c>
      <c r="I788" s="10" t="s">
        <v>1963</v>
      </c>
      <c r="J788" s="7" t="s">
        <v>1964</v>
      </c>
      <c r="K788" s="17" t="s">
        <v>1965</v>
      </c>
      <c r="L788" s="19"/>
      <c r="M788" s="14"/>
      <c r="N788" s="14"/>
      <c r="O788" s="14"/>
      <c r="P788" s="14"/>
      <c r="Q788" s="14"/>
      <c r="R788" s="14"/>
      <c r="S788" s="14"/>
      <c r="T788" s="14"/>
      <c r="U788" s="14"/>
      <c r="V788" s="14"/>
      <c r="W788" s="14"/>
      <c r="X788" s="14"/>
      <c r="Y788" s="14"/>
    </row>
    <row r="789" ht="22.5" customHeight="1">
      <c r="A789" s="6" t="s">
        <v>1912</v>
      </c>
      <c r="B789" s="7" t="s">
        <v>108</v>
      </c>
      <c r="C789" s="16"/>
      <c r="D789" s="8" t="s">
        <v>228</v>
      </c>
      <c r="E789" s="69" t="s">
        <v>1966</v>
      </c>
      <c r="F789" s="7" t="s">
        <v>298</v>
      </c>
      <c r="G789" s="10" t="s">
        <v>26</v>
      </c>
      <c r="H789" s="10" t="s">
        <v>347</v>
      </c>
      <c r="I789" s="10" t="s">
        <v>1967</v>
      </c>
      <c r="J789" s="7" t="s">
        <v>1968</v>
      </c>
      <c r="K789" s="17" t="s">
        <v>1969</v>
      </c>
      <c r="L789" s="19"/>
      <c r="M789" s="14"/>
      <c r="N789" s="14"/>
      <c r="O789" s="14"/>
      <c r="P789" s="14"/>
      <c r="Q789" s="14"/>
      <c r="R789" s="14"/>
      <c r="S789" s="14"/>
      <c r="T789" s="14"/>
      <c r="U789" s="14"/>
      <c r="V789" s="14"/>
      <c r="W789" s="14"/>
      <c r="X789" s="14"/>
      <c r="Y789" s="14"/>
    </row>
    <row r="790" ht="22.5" customHeight="1">
      <c r="A790" s="6" t="s">
        <v>1912</v>
      </c>
      <c r="B790" s="7" t="s">
        <v>108</v>
      </c>
      <c r="C790" s="16"/>
      <c r="D790" s="8" t="s">
        <v>42</v>
      </c>
      <c r="E790" s="43" t="s">
        <v>1970</v>
      </c>
      <c r="F790" s="7" t="s">
        <v>1971</v>
      </c>
      <c r="G790" s="10" t="s">
        <v>394</v>
      </c>
      <c r="H790" s="10" t="s">
        <v>1972</v>
      </c>
      <c r="I790" s="10" t="s">
        <v>66</v>
      </c>
      <c r="J790" s="16"/>
      <c r="K790" s="17" t="s">
        <v>1973</v>
      </c>
      <c r="L790" s="19"/>
      <c r="M790" s="14"/>
      <c r="N790" s="14"/>
      <c r="O790" s="14"/>
      <c r="P790" s="14"/>
      <c r="Q790" s="14"/>
      <c r="R790" s="14"/>
      <c r="S790" s="14"/>
      <c r="T790" s="14"/>
      <c r="U790" s="14"/>
      <c r="V790" s="14"/>
      <c r="W790" s="14"/>
      <c r="X790" s="14"/>
      <c r="Y790" s="14"/>
    </row>
    <row r="791" ht="22.5" customHeight="1">
      <c r="A791" s="6" t="s">
        <v>1912</v>
      </c>
      <c r="B791" s="7" t="s">
        <v>108</v>
      </c>
      <c r="C791" s="16"/>
      <c r="D791" s="8" t="s">
        <v>42</v>
      </c>
      <c r="E791" s="43" t="s">
        <v>1974</v>
      </c>
      <c r="F791" s="7" t="s">
        <v>108</v>
      </c>
      <c r="G791" s="10"/>
      <c r="H791" s="10" t="s">
        <v>994</v>
      </c>
      <c r="I791" s="10" t="s">
        <v>705</v>
      </c>
      <c r="J791" s="16"/>
      <c r="K791" s="17" t="s">
        <v>1975</v>
      </c>
      <c r="L791" s="19"/>
      <c r="M791" s="14"/>
      <c r="N791" s="14"/>
      <c r="O791" s="14"/>
      <c r="P791" s="14"/>
      <c r="Q791" s="14"/>
      <c r="R791" s="14"/>
      <c r="S791" s="14"/>
      <c r="T791" s="14"/>
      <c r="U791" s="14"/>
      <c r="V791" s="14"/>
      <c r="W791" s="14"/>
      <c r="X791" s="14"/>
      <c r="Y791" s="14"/>
    </row>
    <row r="792" ht="22.5" customHeight="1">
      <c r="A792" s="6" t="s">
        <v>1912</v>
      </c>
      <c r="B792" s="7" t="s">
        <v>108</v>
      </c>
      <c r="C792" s="16"/>
      <c r="D792" s="8" t="s">
        <v>62</v>
      </c>
      <c r="E792" s="43" t="s">
        <v>1976</v>
      </c>
      <c r="F792" s="7" t="s">
        <v>213</v>
      </c>
      <c r="G792" s="10"/>
      <c r="H792" s="10"/>
      <c r="I792" s="11"/>
      <c r="J792" s="16"/>
      <c r="K792" s="17" t="s">
        <v>1920</v>
      </c>
      <c r="L792" s="19"/>
      <c r="M792" s="14"/>
      <c r="N792" s="14"/>
      <c r="O792" s="14"/>
      <c r="P792" s="14"/>
      <c r="Q792" s="14"/>
      <c r="R792" s="14"/>
      <c r="S792" s="14"/>
      <c r="T792" s="14"/>
      <c r="U792" s="14"/>
      <c r="V792" s="14"/>
      <c r="W792" s="14"/>
      <c r="X792" s="14"/>
      <c r="Y792" s="14"/>
    </row>
    <row r="793" ht="22.5" customHeight="1">
      <c r="A793" s="6" t="s">
        <v>1912</v>
      </c>
      <c r="B793" s="7" t="s">
        <v>108</v>
      </c>
      <c r="C793" s="16"/>
      <c r="D793" s="8" t="s">
        <v>58</v>
      </c>
      <c r="E793" s="43" t="s">
        <v>1977</v>
      </c>
      <c r="F793" s="7" t="s">
        <v>213</v>
      </c>
      <c r="G793" s="10"/>
      <c r="H793" s="10"/>
      <c r="I793" s="10" t="s">
        <v>66</v>
      </c>
      <c r="J793" s="7" t="s">
        <v>1978</v>
      </c>
      <c r="K793" s="17" t="s">
        <v>1979</v>
      </c>
      <c r="L793" s="19"/>
      <c r="M793" s="14"/>
      <c r="N793" s="14"/>
      <c r="O793" s="14"/>
      <c r="P793" s="14"/>
      <c r="Q793" s="14"/>
      <c r="R793" s="14"/>
      <c r="S793" s="14"/>
      <c r="T793" s="14"/>
      <c r="U793" s="14"/>
      <c r="V793" s="14"/>
      <c r="W793" s="14"/>
      <c r="X793" s="14"/>
      <c r="Y793" s="14"/>
    </row>
    <row r="794" ht="22.5" customHeight="1">
      <c r="A794" s="6" t="s">
        <v>1912</v>
      </c>
      <c r="B794" s="7" t="s">
        <v>108</v>
      </c>
      <c r="C794" s="16"/>
      <c r="D794" s="8" t="s">
        <v>42</v>
      </c>
      <c r="E794" s="43" t="s">
        <v>1980</v>
      </c>
      <c r="F794" s="7" t="s">
        <v>213</v>
      </c>
      <c r="G794" s="10" t="s">
        <v>531</v>
      </c>
      <c r="H794" s="10"/>
      <c r="I794" s="10" t="s">
        <v>894</v>
      </c>
      <c r="J794" s="16"/>
      <c r="K794" s="77" t="s">
        <v>1981</v>
      </c>
      <c r="L794" s="19"/>
      <c r="M794" s="14"/>
      <c r="N794" s="14"/>
      <c r="O794" s="14"/>
      <c r="P794" s="14"/>
      <c r="Q794" s="14"/>
      <c r="R794" s="14"/>
      <c r="S794" s="14"/>
      <c r="T794" s="14"/>
      <c r="U794" s="14"/>
      <c r="V794" s="14"/>
      <c r="W794" s="14"/>
      <c r="X794" s="14"/>
      <c r="Y794" s="14"/>
    </row>
    <row r="795" ht="22.5" customHeight="1">
      <c r="A795" s="6" t="s">
        <v>1912</v>
      </c>
      <c r="B795" s="7" t="s">
        <v>108</v>
      </c>
      <c r="C795" s="16"/>
      <c r="D795" s="8" t="s">
        <v>42</v>
      </c>
      <c r="E795" s="43" t="s">
        <v>1982</v>
      </c>
      <c r="F795" s="7" t="s">
        <v>263</v>
      </c>
      <c r="G795" s="10"/>
      <c r="H795" s="10"/>
      <c r="I795" s="10" t="s">
        <v>1983</v>
      </c>
      <c r="J795" s="16"/>
      <c r="K795" s="17" t="s">
        <v>1984</v>
      </c>
      <c r="L795" s="19"/>
      <c r="M795" s="14"/>
      <c r="N795" s="14"/>
      <c r="O795" s="14"/>
      <c r="P795" s="14"/>
      <c r="Q795" s="14"/>
      <c r="R795" s="14"/>
      <c r="S795" s="14"/>
      <c r="T795" s="14"/>
      <c r="U795" s="14"/>
      <c r="V795" s="14"/>
      <c r="W795" s="14"/>
      <c r="X795" s="14"/>
      <c r="Y795" s="14"/>
    </row>
    <row r="796" ht="22.5" customHeight="1">
      <c r="A796" s="28" t="s">
        <v>116</v>
      </c>
      <c r="B796" s="29" t="s">
        <v>298</v>
      </c>
      <c r="C796" s="18"/>
      <c r="D796" s="58" t="s">
        <v>68</v>
      </c>
      <c r="E796" s="43" t="s">
        <v>1985</v>
      </c>
      <c r="F796" s="68" t="s">
        <v>1986</v>
      </c>
      <c r="G796" s="58" t="s">
        <v>1987</v>
      </c>
      <c r="H796" s="58" t="s">
        <v>1988</v>
      </c>
      <c r="I796" s="58" t="s">
        <v>1989</v>
      </c>
      <c r="J796" s="68" t="s">
        <v>1990</v>
      </c>
      <c r="K796" s="12"/>
      <c r="L796" s="13"/>
      <c r="M796" s="14"/>
      <c r="N796" s="14"/>
      <c r="O796" s="14"/>
      <c r="P796" s="14"/>
      <c r="Q796" s="14"/>
      <c r="R796" s="14"/>
      <c r="S796" s="14"/>
      <c r="T796" s="14"/>
      <c r="U796" s="14"/>
      <c r="V796" s="14"/>
      <c r="W796" s="14"/>
      <c r="X796" s="14"/>
      <c r="Y796" s="14"/>
    </row>
    <row r="797" ht="22.5" customHeight="1">
      <c r="A797" s="6" t="s">
        <v>1991</v>
      </c>
      <c r="B797" s="7" t="s">
        <v>13</v>
      </c>
      <c r="C797" s="7"/>
      <c r="D797" s="8" t="s">
        <v>211</v>
      </c>
      <c r="E797" s="22" t="s">
        <v>1992</v>
      </c>
      <c r="F797" s="7" t="s">
        <v>13</v>
      </c>
      <c r="G797" s="10"/>
      <c r="H797" s="10"/>
      <c r="I797" s="11"/>
      <c r="J797" s="7"/>
      <c r="K797" s="12"/>
      <c r="L797" s="13"/>
      <c r="M797" s="14"/>
      <c r="N797" s="14"/>
      <c r="O797" s="14"/>
      <c r="P797" s="14"/>
      <c r="Q797" s="14"/>
      <c r="R797" s="14"/>
      <c r="S797" s="14"/>
      <c r="T797" s="14"/>
      <c r="U797" s="14"/>
      <c r="V797" s="14"/>
      <c r="W797" s="14"/>
      <c r="X797" s="14"/>
      <c r="Y797" s="14"/>
    </row>
    <row r="798" ht="22.5" customHeight="1">
      <c r="A798" s="6" t="s">
        <v>1991</v>
      </c>
      <c r="B798" s="7" t="s">
        <v>13</v>
      </c>
      <c r="C798" s="7"/>
      <c r="D798" s="8" t="s">
        <v>211</v>
      </c>
      <c r="E798" s="22" t="s">
        <v>1993</v>
      </c>
      <c r="F798" s="7" t="s">
        <v>13</v>
      </c>
      <c r="G798" s="10"/>
      <c r="H798" s="10"/>
      <c r="I798" s="11"/>
      <c r="J798" s="7"/>
      <c r="K798" s="12"/>
      <c r="L798" s="13"/>
      <c r="M798" s="14"/>
      <c r="N798" s="14"/>
      <c r="O798" s="14"/>
      <c r="P798" s="14"/>
      <c r="Q798" s="14"/>
      <c r="R798" s="14"/>
      <c r="S798" s="14"/>
      <c r="T798" s="14"/>
      <c r="U798" s="14"/>
      <c r="V798" s="14"/>
      <c r="W798" s="14"/>
      <c r="X798" s="14"/>
      <c r="Y798" s="14"/>
    </row>
    <row r="799" ht="22.5" customHeight="1">
      <c r="A799" s="6" t="s">
        <v>1991</v>
      </c>
      <c r="B799" s="7" t="s">
        <v>13</v>
      </c>
      <c r="C799" s="7"/>
      <c r="D799" s="8" t="s">
        <v>211</v>
      </c>
      <c r="E799" s="22" t="s">
        <v>1994</v>
      </c>
      <c r="F799" s="7" t="s">
        <v>108</v>
      </c>
      <c r="G799" s="10"/>
      <c r="H799" s="10"/>
      <c r="I799" s="11"/>
      <c r="J799" s="7"/>
      <c r="K799" s="12"/>
      <c r="L799" s="13"/>
      <c r="M799" s="14"/>
      <c r="N799" s="14"/>
      <c r="O799" s="14"/>
      <c r="P799" s="14"/>
      <c r="Q799" s="14"/>
      <c r="R799" s="14"/>
      <c r="S799" s="14"/>
      <c r="T799" s="14"/>
      <c r="U799" s="14"/>
      <c r="V799" s="14"/>
      <c r="W799" s="14"/>
      <c r="X799" s="14"/>
      <c r="Y799" s="14"/>
    </row>
    <row r="800" ht="22.5" customHeight="1">
      <c r="A800" s="6" t="s">
        <v>1991</v>
      </c>
      <c r="B800" s="7" t="s">
        <v>13</v>
      </c>
      <c r="C800" s="7"/>
      <c r="D800" s="8" t="s">
        <v>387</v>
      </c>
      <c r="E800" s="22" t="s">
        <v>1995</v>
      </c>
      <c r="F800" s="7" t="s">
        <v>108</v>
      </c>
      <c r="G800" s="10"/>
      <c r="H800" s="10"/>
      <c r="I800" s="11"/>
      <c r="J800" s="7"/>
      <c r="K800" s="12"/>
      <c r="L800" s="13"/>
      <c r="M800" s="14"/>
      <c r="N800" s="14"/>
      <c r="O800" s="14"/>
      <c r="P800" s="14"/>
      <c r="Q800" s="14"/>
      <c r="R800" s="14"/>
      <c r="S800" s="14"/>
      <c r="T800" s="14"/>
      <c r="U800" s="14"/>
      <c r="V800" s="14"/>
      <c r="W800" s="14"/>
      <c r="X800" s="14"/>
      <c r="Y800" s="14"/>
    </row>
    <row r="801" ht="22.5" customHeight="1">
      <c r="A801" s="6" t="s">
        <v>1991</v>
      </c>
      <c r="B801" s="7" t="s">
        <v>13</v>
      </c>
      <c r="C801" s="7"/>
      <c r="D801" s="8" t="s">
        <v>42</v>
      </c>
      <c r="E801" s="22" t="s">
        <v>1996</v>
      </c>
      <c r="F801" s="7" t="s">
        <v>108</v>
      </c>
      <c r="G801" s="10"/>
      <c r="H801" s="10"/>
      <c r="I801" s="11"/>
      <c r="J801" s="7"/>
      <c r="K801" s="12"/>
      <c r="L801" s="13"/>
      <c r="M801" s="14"/>
      <c r="N801" s="14"/>
      <c r="O801" s="14"/>
      <c r="P801" s="14"/>
      <c r="Q801" s="14"/>
      <c r="R801" s="14"/>
      <c r="S801" s="14"/>
      <c r="T801" s="14"/>
      <c r="U801" s="14"/>
      <c r="V801" s="14"/>
      <c r="W801" s="14"/>
      <c r="X801" s="14"/>
      <c r="Y801" s="14"/>
    </row>
    <row r="802" ht="22.5" customHeight="1">
      <c r="A802" s="6" t="s">
        <v>1991</v>
      </c>
      <c r="B802" s="7" t="s">
        <v>13</v>
      </c>
      <c r="C802" s="7" t="s">
        <v>1997</v>
      </c>
      <c r="D802" s="8" t="s">
        <v>211</v>
      </c>
      <c r="E802" s="22" t="s">
        <v>1998</v>
      </c>
      <c r="F802" s="7" t="s">
        <v>557</v>
      </c>
      <c r="G802" s="10"/>
      <c r="H802" s="10"/>
      <c r="I802" s="11"/>
      <c r="J802" s="7"/>
      <c r="K802" s="12"/>
      <c r="L802" s="13"/>
      <c r="M802" s="14"/>
      <c r="N802" s="14"/>
      <c r="O802" s="14"/>
      <c r="P802" s="14"/>
      <c r="Q802" s="14"/>
      <c r="R802" s="14"/>
      <c r="S802" s="14"/>
      <c r="T802" s="14"/>
      <c r="U802" s="14"/>
      <c r="V802" s="14"/>
      <c r="W802" s="14"/>
      <c r="X802" s="14"/>
      <c r="Y802" s="14"/>
    </row>
    <row r="803" ht="22.5" customHeight="1">
      <c r="A803" s="6" t="s">
        <v>1991</v>
      </c>
      <c r="B803" s="7" t="s">
        <v>13</v>
      </c>
      <c r="C803" s="7"/>
      <c r="D803" s="8" t="s">
        <v>68</v>
      </c>
      <c r="E803" s="22" t="s">
        <v>1999</v>
      </c>
      <c r="F803" s="7" t="s">
        <v>2000</v>
      </c>
      <c r="G803" s="10"/>
      <c r="H803" s="10"/>
      <c r="I803" s="11"/>
      <c r="J803" s="7"/>
      <c r="K803" s="12"/>
      <c r="L803" s="13"/>
      <c r="M803" s="14"/>
      <c r="N803" s="14"/>
      <c r="O803" s="14"/>
      <c r="P803" s="14"/>
      <c r="Q803" s="14"/>
      <c r="R803" s="14"/>
      <c r="S803" s="14"/>
      <c r="T803" s="14"/>
      <c r="U803" s="14"/>
      <c r="V803" s="14"/>
      <c r="W803" s="14"/>
      <c r="X803" s="14"/>
      <c r="Y803" s="14"/>
    </row>
    <row r="804" ht="22.5" customHeight="1">
      <c r="A804" s="6" t="s">
        <v>2001</v>
      </c>
      <c r="B804" s="7" t="s">
        <v>53</v>
      </c>
      <c r="C804" s="7"/>
      <c r="D804" s="8" t="s">
        <v>68</v>
      </c>
      <c r="E804" s="22" t="s">
        <v>2002</v>
      </c>
      <c r="F804" s="7" t="s">
        <v>263</v>
      </c>
      <c r="G804" s="10"/>
      <c r="H804" s="10" t="s">
        <v>2003</v>
      </c>
      <c r="I804" s="10" t="s">
        <v>2004</v>
      </c>
      <c r="J804" s="7"/>
      <c r="K804" s="12"/>
      <c r="L804" s="13"/>
      <c r="M804" s="14"/>
      <c r="N804" s="14"/>
      <c r="O804" s="14"/>
      <c r="P804" s="14"/>
      <c r="Q804" s="14"/>
      <c r="R804" s="14"/>
      <c r="S804" s="14"/>
      <c r="T804" s="14"/>
      <c r="U804" s="14"/>
      <c r="V804" s="14"/>
      <c r="W804" s="14"/>
      <c r="X804" s="14"/>
      <c r="Y804" s="14"/>
    </row>
    <row r="805" ht="22.5" customHeight="1">
      <c r="A805" s="6" t="s">
        <v>2001</v>
      </c>
      <c r="B805" s="7" t="s">
        <v>53</v>
      </c>
      <c r="C805" s="7"/>
      <c r="D805" s="8" t="s">
        <v>68</v>
      </c>
      <c r="E805" s="22" t="s">
        <v>2005</v>
      </c>
      <c r="F805" s="7" t="s">
        <v>2006</v>
      </c>
      <c r="G805" s="10" t="s">
        <v>26</v>
      </c>
      <c r="H805" s="10" t="s">
        <v>27</v>
      </c>
      <c r="I805" s="11"/>
      <c r="J805" s="7"/>
      <c r="K805" s="12"/>
      <c r="L805" s="13"/>
      <c r="M805" s="14"/>
      <c r="N805" s="14"/>
      <c r="O805" s="14"/>
      <c r="P805" s="14"/>
      <c r="Q805" s="14"/>
      <c r="R805" s="14"/>
      <c r="S805" s="14"/>
      <c r="T805" s="14"/>
      <c r="U805" s="14"/>
      <c r="V805" s="14"/>
      <c r="W805" s="14"/>
      <c r="X805" s="14"/>
      <c r="Y805" s="14"/>
    </row>
    <row r="806" ht="22.5" customHeight="1">
      <c r="A806" s="6" t="s">
        <v>2001</v>
      </c>
      <c r="B806" s="7" t="s">
        <v>53</v>
      </c>
      <c r="C806" s="7"/>
      <c r="D806" s="8" t="s">
        <v>68</v>
      </c>
      <c r="E806" s="22" t="s">
        <v>2007</v>
      </c>
      <c r="F806" s="7" t="s">
        <v>53</v>
      </c>
      <c r="G806" s="10"/>
      <c r="H806" s="10" t="s">
        <v>193</v>
      </c>
      <c r="I806" s="10" t="s">
        <v>404</v>
      </c>
      <c r="J806" s="7"/>
      <c r="K806" s="12"/>
      <c r="L806" s="13"/>
      <c r="M806" s="14"/>
      <c r="N806" s="14"/>
      <c r="O806" s="14"/>
      <c r="P806" s="14"/>
      <c r="Q806" s="14"/>
      <c r="R806" s="14"/>
      <c r="S806" s="14"/>
      <c r="T806" s="14"/>
      <c r="U806" s="14"/>
      <c r="V806" s="14"/>
      <c r="W806" s="14"/>
      <c r="X806" s="14"/>
      <c r="Y806" s="14"/>
    </row>
    <row r="807" ht="22.5" customHeight="1">
      <c r="A807" s="6" t="s">
        <v>2001</v>
      </c>
      <c r="B807" s="7" t="s">
        <v>53</v>
      </c>
      <c r="C807" s="7"/>
      <c r="D807" s="8" t="s">
        <v>68</v>
      </c>
      <c r="E807" s="22" t="s">
        <v>2008</v>
      </c>
      <c r="F807" s="7" t="s">
        <v>53</v>
      </c>
      <c r="G807" s="10"/>
      <c r="H807" s="10" t="s">
        <v>131</v>
      </c>
      <c r="I807" s="11"/>
      <c r="J807" s="7"/>
      <c r="K807" s="12"/>
      <c r="L807" s="13"/>
      <c r="M807" s="14"/>
      <c r="N807" s="14"/>
      <c r="O807" s="14"/>
      <c r="P807" s="14"/>
      <c r="Q807" s="14"/>
      <c r="R807" s="14"/>
      <c r="S807" s="14"/>
      <c r="T807" s="14"/>
      <c r="U807" s="14"/>
      <c r="V807" s="14"/>
      <c r="W807" s="14"/>
      <c r="X807" s="14"/>
      <c r="Y807" s="14"/>
    </row>
    <row r="808" ht="22.5" customHeight="1">
      <c r="A808" s="28" t="s">
        <v>2009</v>
      </c>
      <c r="B808" s="29" t="s">
        <v>37</v>
      </c>
      <c r="C808" s="18"/>
      <c r="D808" s="30" t="s">
        <v>1332</v>
      </c>
      <c r="E808" s="43" t="s">
        <v>2010</v>
      </c>
      <c r="F808" s="29" t="s">
        <v>2011</v>
      </c>
      <c r="G808" s="31" t="s">
        <v>2012</v>
      </c>
      <c r="H808" s="31" t="s">
        <v>1635</v>
      </c>
      <c r="I808" s="31" t="s">
        <v>592</v>
      </c>
      <c r="J808" s="29"/>
      <c r="K808" s="17" t="s">
        <v>2013</v>
      </c>
      <c r="L808" s="13"/>
      <c r="M808" s="14"/>
      <c r="N808" s="14"/>
      <c r="O808" s="14"/>
      <c r="P808" s="14"/>
      <c r="Q808" s="14"/>
      <c r="R808" s="14"/>
      <c r="S808" s="14"/>
      <c r="T808" s="14"/>
      <c r="U808" s="14"/>
      <c r="V808" s="14"/>
      <c r="W808" s="14"/>
      <c r="X808" s="14"/>
      <c r="Y808" s="14"/>
    </row>
    <row r="809" ht="22.5" customHeight="1">
      <c r="A809" s="28" t="s">
        <v>2009</v>
      </c>
      <c r="B809" s="29" t="s">
        <v>37</v>
      </c>
      <c r="C809" s="18"/>
      <c r="D809" s="30" t="s">
        <v>1332</v>
      </c>
      <c r="E809" s="43" t="s">
        <v>2014</v>
      </c>
      <c r="F809" s="29" t="s">
        <v>213</v>
      </c>
      <c r="G809" s="31" t="s">
        <v>26</v>
      </c>
      <c r="H809" s="31" t="s">
        <v>2015</v>
      </c>
      <c r="I809" s="31" t="s">
        <v>2016</v>
      </c>
      <c r="J809" s="29" t="s">
        <v>2017</v>
      </c>
      <c r="K809" s="17" t="s">
        <v>2013</v>
      </c>
      <c r="L809" s="13"/>
      <c r="M809" s="14"/>
      <c r="N809" s="14"/>
      <c r="O809" s="14"/>
      <c r="P809" s="14"/>
      <c r="Q809" s="14"/>
      <c r="R809" s="14"/>
      <c r="S809" s="14"/>
      <c r="T809" s="14"/>
      <c r="U809" s="14"/>
      <c r="V809" s="14"/>
      <c r="W809" s="14"/>
      <c r="X809" s="14"/>
      <c r="Y809" s="14"/>
    </row>
    <row r="810" ht="22.5" customHeight="1">
      <c r="A810" s="28" t="s">
        <v>2009</v>
      </c>
      <c r="B810" s="29" t="s">
        <v>37</v>
      </c>
      <c r="C810" s="18"/>
      <c r="D810" s="30" t="s">
        <v>1332</v>
      </c>
      <c r="E810" s="43" t="s">
        <v>2018</v>
      </c>
      <c r="F810" s="29" t="s">
        <v>263</v>
      </c>
      <c r="G810" s="31" t="s">
        <v>2019</v>
      </c>
      <c r="H810" s="31" t="s">
        <v>2020</v>
      </c>
      <c r="I810" s="32"/>
      <c r="J810" s="29"/>
      <c r="K810" s="17" t="s">
        <v>2013</v>
      </c>
      <c r="L810" s="13"/>
      <c r="M810" s="14"/>
      <c r="N810" s="14"/>
      <c r="O810" s="14"/>
      <c r="P810" s="14"/>
      <c r="Q810" s="14"/>
      <c r="R810" s="14"/>
      <c r="S810" s="14"/>
      <c r="T810" s="14"/>
      <c r="U810" s="14"/>
      <c r="V810" s="14"/>
      <c r="W810" s="14"/>
      <c r="X810" s="14"/>
      <c r="Y810" s="14"/>
    </row>
    <row r="811" ht="22.5" customHeight="1">
      <c r="A811" s="28" t="s">
        <v>2009</v>
      </c>
      <c r="B811" s="29" t="s">
        <v>37</v>
      </c>
      <c r="C811" s="18"/>
      <c r="D811" s="30" t="s">
        <v>1332</v>
      </c>
      <c r="E811" s="43" t="s">
        <v>2021</v>
      </c>
      <c r="F811" s="29" t="s">
        <v>37</v>
      </c>
      <c r="G811" s="31" t="s">
        <v>565</v>
      </c>
      <c r="H811" s="31" t="s">
        <v>2022</v>
      </c>
      <c r="I811" s="31" t="s">
        <v>2023</v>
      </c>
      <c r="J811" s="29"/>
      <c r="K811" s="17" t="s">
        <v>2013</v>
      </c>
      <c r="L811" s="13"/>
      <c r="M811" s="14"/>
      <c r="N811" s="14"/>
      <c r="O811" s="14"/>
      <c r="P811" s="14"/>
      <c r="Q811" s="14"/>
      <c r="R811" s="14"/>
      <c r="S811" s="14"/>
      <c r="T811" s="14"/>
      <c r="U811" s="14"/>
      <c r="V811" s="14"/>
      <c r="W811" s="14"/>
      <c r="X811" s="14"/>
      <c r="Y811" s="14"/>
    </row>
    <row r="812" ht="22.5" customHeight="1">
      <c r="A812" s="28" t="s">
        <v>2009</v>
      </c>
      <c r="B812" s="29" t="s">
        <v>37</v>
      </c>
      <c r="C812" s="18"/>
      <c r="D812" s="30" t="s">
        <v>1332</v>
      </c>
      <c r="E812" s="43" t="s">
        <v>2024</v>
      </c>
      <c r="F812" s="29" t="s">
        <v>2025</v>
      </c>
      <c r="G812" s="31" t="s">
        <v>149</v>
      </c>
      <c r="H812" s="31" t="s">
        <v>2026</v>
      </c>
      <c r="I812" s="31" t="s">
        <v>2027</v>
      </c>
      <c r="J812" s="29" t="s">
        <v>1501</v>
      </c>
      <c r="K812" s="17" t="s">
        <v>2013</v>
      </c>
      <c r="L812" s="13"/>
      <c r="M812" s="14"/>
      <c r="N812" s="14"/>
      <c r="O812" s="14"/>
      <c r="P812" s="14"/>
      <c r="Q812" s="14"/>
      <c r="R812" s="14"/>
      <c r="S812" s="14"/>
      <c r="T812" s="14"/>
      <c r="U812" s="14"/>
      <c r="V812" s="14"/>
      <c r="W812" s="14"/>
      <c r="X812" s="14"/>
      <c r="Y812" s="14"/>
    </row>
    <row r="813" ht="22.5" customHeight="1">
      <c r="A813" s="28" t="s">
        <v>2009</v>
      </c>
      <c r="B813" s="29" t="s">
        <v>37</v>
      </c>
      <c r="C813" s="18"/>
      <c r="D813" s="30" t="s">
        <v>1332</v>
      </c>
      <c r="E813" s="43" t="s">
        <v>2028</v>
      </c>
      <c r="F813" s="29" t="s">
        <v>37</v>
      </c>
      <c r="G813" s="31" t="s">
        <v>26</v>
      </c>
      <c r="H813" s="31" t="s">
        <v>1292</v>
      </c>
      <c r="I813" s="31" t="s">
        <v>2029</v>
      </c>
      <c r="J813" s="29" t="s">
        <v>2030</v>
      </c>
      <c r="K813" s="17" t="s">
        <v>2013</v>
      </c>
      <c r="L813" s="13"/>
      <c r="M813" s="14"/>
      <c r="N813" s="14"/>
      <c r="O813" s="14"/>
      <c r="P813" s="14"/>
      <c r="Q813" s="14"/>
      <c r="R813" s="14"/>
      <c r="S813" s="14"/>
      <c r="T813" s="14"/>
      <c r="U813" s="14"/>
      <c r="V813" s="14"/>
      <c r="W813" s="14"/>
      <c r="X813" s="14"/>
      <c r="Y813" s="14"/>
    </row>
    <row r="814" ht="22.5" customHeight="1">
      <c r="A814" s="28" t="s">
        <v>2009</v>
      </c>
      <c r="B814" s="29" t="s">
        <v>37</v>
      </c>
      <c r="C814" s="18"/>
      <c r="D814" s="30" t="s">
        <v>1332</v>
      </c>
      <c r="E814" s="43" t="s">
        <v>2031</v>
      </c>
      <c r="F814" s="29" t="s">
        <v>213</v>
      </c>
      <c r="G814" s="31" t="s">
        <v>26</v>
      </c>
      <c r="H814" s="31" t="s">
        <v>2032</v>
      </c>
      <c r="I814" s="31" t="s">
        <v>2033</v>
      </c>
      <c r="J814" s="29" t="s">
        <v>2034</v>
      </c>
      <c r="K814" s="17" t="s">
        <v>2013</v>
      </c>
      <c r="L814" s="13"/>
      <c r="M814" s="14"/>
      <c r="N814" s="14"/>
      <c r="O814" s="14"/>
      <c r="P814" s="14"/>
      <c r="Q814" s="14"/>
      <c r="R814" s="14"/>
      <c r="S814" s="14"/>
      <c r="T814" s="14"/>
      <c r="U814" s="14"/>
      <c r="V814" s="14"/>
      <c r="W814" s="14"/>
      <c r="X814" s="14"/>
      <c r="Y814" s="14"/>
    </row>
    <row r="815" ht="22.5" customHeight="1">
      <c r="A815" s="28" t="s">
        <v>2009</v>
      </c>
      <c r="B815" s="29" t="s">
        <v>37</v>
      </c>
      <c r="C815" s="18"/>
      <c r="D815" s="30" t="s">
        <v>1332</v>
      </c>
      <c r="E815" s="43" t="s">
        <v>2035</v>
      </c>
      <c r="F815" s="29" t="s">
        <v>2036</v>
      </c>
      <c r="G815" s="31" t="s">
        <v>2037</v>
      </c>
      <c r="H815" s="31" t="s">
        <v>158</v>
      </c>
      <c r="I815" s="31" t="s">
        <v>527</v>
      </c>
      <c r="J815" s="29" t="s">
        <v>2038</v>
      </c>
      <c r="K815" s="17" t="s">
        <v>2013</v>
      </c>
      <c r="L815" s="13"/>
      <c r="M815" s="14"/>
      <c r="N815" s="14"/>
      <c r="O815" s="14"/>
      <c r="P815" s="14"/>
      <c r="Q815" s="14"/>
      <c r="R815" s="14"/>
      <c r="S815" s="14"/>
      <c r="T815" s="14"/>
      <c r="U815" s="14"/>
      <c r="V815" s="14"/>
      <c r="W815" s="14"/>
      <c r="X815" s="14"/>
      <c r="Y815" s="14"/>
    </row>
    <row r="816" ht="22.5" customHeight="1">
      <c r="A816" s="28" t="s">
        <v>2039</v>
      </c>
      <c r="B816" s="29" t="s">
        <v>37</v>
      </c>
      <c r="C816" s="18"/>
      <c r="D816" s="30" t="s">
        <v>58</v>
      </c>
      <c r="E816" s="22" t="s">
        <v>2040</v>
      </c>
      <c r="F816" s="29" t="s">
        <v>17</v>
      </c>
      <c r="G816" s="31"/>
      <c r="H816" s="31" t="s">
        <v>94</v>
      </c>
      <c r="I816" s="32"/>
      <c r="J816" s="29"/>
      <c r="K816" s="12"/>
      <c r="L816" s="13"/>
      <c r="M816" s="14"/>
      <c r="N816" s="14"/>
      <c r="O816" s="14"/>
      <c r="P816" s="14"/>
      <c r="Q816" s="14"/>
      <c r="R816" s="14"/>
      <c r="S816" s="14"/>
      <c r="T816" s="14"/>
      <c r="U816" s="14"/>
      <c r="V816" s="14"/>
      <c r="W816" s="14"/>
      <c r="X816" s="14"/>
      <c r="Y816" s="14"/>
    </row>
    <row r="817" ht="22.5" customHeight="1">
      <c r="A817" s="28" t="s">
        <v>2039</v>
      </c>
      <c r="B817" s="29" t="s">
        <v>37</v>
      </c>
      <c r="C817" s="18"/>
      <c r="D817" s="30" t="s">
        <v>62</v>
      </c>
      <c r="E817" s="78" t="s">
        <v>2041</v>
      </c>
      <c r="F817" s="29" t="s">
        <v>418</v>
      </c>
      <c r="G817" s="31"/>
      <c r="H817" s="31" t="s">
        <v>233</v>
      </c>
      <c r="I817" s="31" t="s">
        <v>1062</v>
      </c>
      <c r="J817" s="29"/>
      <c r="K817" s="12"/>
      <c r="L817" s="13"/>
      <c r="M817" s="14"/>
      <c r="N817" s="14"/>
      <c r="O817" s="14"/>
      <c r="P817" s="14"/>
      <c r="Q817" s="14"/>
      <c r="R817" s="14"/>
      <c r="S817" s="14"/>
      <c r="T817" s="14"/>
      <c r="U817" s="14"/>
      <c r="V817" s="14"/>
      <c r="W817" s="14"/>
      <c r="X817" s="14"/>
      <c r="Y817" s="14"/>
    </row>
    <row r="818" ht="22.5" customHeight="1">
      <c r="A818" s="28" t="s">
        <v>2039</v>
      </c>
      <c r="B818" s="29" t="s">
        <v>37</v>
      </c>
      <c r="C818" s="18"/>
      <c r="D818" s="30" t="s">
        <v>31</v>
      </c>
      <c r="E818" s="22" t="s">
        <v>2042</v>
      </c>
      <c r="F818" s="29" t="s">
        <v>418</v>
      </c>
      <c r="G818" s="31" t="s">
        <v>144</v>
      </c>
      <c r="H818" s="31" t="s">
        <v>2043</v>
      </c>
      <c r="I818" s="32"/>
      <c r="J818" s="29"/>
      <c r="K818" s="12"/>
      <c r="L818" s="13"/>
      <c r="M818" s="14"/>
      <c r="N818" s="14"/>
      <c r="O818" s="14"/>
      <c r="P818" s="14"/>
      <c r="Q818" s="14"/>
      <c r="R818" s="14"/>
      <c r="S818" s="14"/>
      <c r="T818" s="14"/>
      <c r="U818" s="14"/>
      <c r="V818" s="14"/>
      <c r="W818" s="14"/>
      <c r="X818" s="14"/>
      <c r="Y818" s="14"/>
    </row>
    <row r="819" ht="22.5" customHeight="1">
      <c r="A819" s="28" t="s">
        <v>2039</v>
      </c>
      <c r="B819" s="29" t="s">
        <v>37</v>
      </c>
      <c r="C819" s="18"/>
      <c r="D819" s="30" t="s">
        <v>42</v>
      </c>
      <c r="E819" s="22" t="s">
        <v>2044</v>
      </c>
      <c r="F819" s="29" t="s">
        <v>37</v>
      </c>
      <c r="G819" s="31"/>
      <c r="H819" s="31" t="s">
        <v>131</v>
      </c>
      <c r="I819" s="32"/>
      <c r="J819" s="29"/>
      <c r="K819" s="12"/>
      <c r="L819" s="13"/>
      <c r="M819" s="14"/>
      <c r="N819" s="14"/>
      <c r="O819" s="14"/>
      <c r="P819" s="14"/>
      <c r="Q819" s="14"/>
      <c r="R819" s="14"/>
      <c r="S819" s="14"/>
      <c r="T819" s="14"/>
      <c r="U819" s="14"/>
      <c r="V819" s="14"/>
      <c r="W819" s="14"/>
      <c r="X819" s="14"/>
      <c r="Y819" s="14"/>
    </row>
    <row r="820" ht="22.5" customHeight="1">
      <c r="A820" s="28" t="s">
        <v>2039</v>
      </c>
      <c r="B820" s="29" t="s">
        <v>37</v>
      </c>
      <c r="C820" s="18"/>
      <c r="D820" s="30" t="s">
        <v>62</v>
      </c>
      <c r="E820" s="22" t="s">
        <v>2045</v>
      </c>
      <c r="F820" s="29" t="s">
        <v>2046</v>
      </c>
      <c r="G820" s="31"/>
      <c r="H820" s="31" t="s">
        <v>131</v>
      </c>
      <c r="I820" s="32"/>
      <c r="J820" s="29"/>
      <c r="K820" s="12"/>
      <c r="L820" s="13"/>
      <c r="M820" s="14"/>
      <c r="N820" s="14"/>
      <c r="O820" s="14"/>
      <c r="P820" s="14"/>
      <c r="Q820" s="14"/>
      <c r="R820" s="14"/>
      <c r="S820" s="14"/>
      <c r="T820" s="14"/>
      <c r="U820" s="14"/>
      <c r="V820" s="14"/>
      <c r="W820" s="14"/>
      <c r="X820" s="14"/>
      <c r="Y820" s="14"/>
    </row>
    <row r="821" ht="22.5" customHeight="1">
      <c r="A821" s="28" t="s">
        <v>2039</v>
      </c>
      <c r="B821" s="29" t="s">
        <v>37</v>
      </c>
      <c r="C821" s="18"/>
      <c r="D821" s="30" t="s">
        <v>62</v>
      </c>
      <c r="E821" s="22" t="s">
        <v>2047</v>
      </c>
      <c r="F821" s="29" t="s">
        <v>37</v>
      </c>
      <c r="G821" s="31"/>
      <c r="H821" s="31" t="s">
        <v>131</v>
      </c>
      <c r="I821" s="32"/>
      <c r="J821" s="29"/>
      <c r="K821" s="12"/>
      <c r="L821" s="13"/>
      <c r="M821" s="14"/>
      <c r="N821" s="14"/>
      <c r="O821" s="14"/>
      <c r="P821" s="14"/>
      <c r="Q821" s="14"/>
      <c r="R821" s="14"/>
      <c r="S821" s="14"/>
      <c r="T821" s="14"/>
      <c r="U821" s="14"/>
      <c r="V821" s="14"/>
      <c r="W821" s="14"/>
      <c r="X821" s="14"/>
      <c r="Y821" s="14"/>
    </row>
    <row r="822" ht="22.5" customHeight="1">
      <c r="A822" s="28" t="s">
        <v>2039</v>
      </c>
      <c r="B822" s="29" t="s">
        <v>37</v>
      </c>
      <c r="C822" s="18"/>
      <c r="D822" s="30" t="s">
        <v>62</v>
      </c>
      <c r="E822" s="22" t="s">
        <v>2048</v>
      </c>
      <c r="F822" s="29" t="s">
        <v>213</v>
      </c>
      <c r="G822" s="31" t="s">
        <v>144</v>
      </c>
      <c r="H822" s="31" t="s">
        <v>2049</v>
      </c>
      <c r="I822" s="32"/>
      <c r="J822" s="29"/>
      <c r="K822" s="12"/>
      <c r="L822" s="13"/>
      <c r="M822" s="14"/>
      <c r="N822" s="14"/>
      <c r="O822" s="14"/>
      <c r="P822" s="14"/>
      <c r="Q822" s="14"/>
      <c r="R822" s="14"/>
      <c r="S822" s="14"/>
      <c r="T822" s="14"/>
      <c r="U822" s="14"/>
      <c r="V822" s="14"/>
      <c r="W822" s="14"/>
      <c r="X822" s="14"/>
      <c r="Y822" s="14"/>
    </row>
    <row r="823" ht="22.5" customHeight="1">
      <c r="A823" s="28" t="s">
        <v>2039</v>
      </c>
      <c r="B823" s="29" t="s">
        <v>37</v>
      </c>
      <c r="C823" s="18"/>
      <c r="D823" s="30" t="s">
        <v>62</v>
      </c>
      <c r="E823" s="22" t="s">
        <v>2050</v>
      </c>
      <c r="F823" s="29" t="s">
        <v>17</v>
      </c>
      <c r="G823" s="31" t="s">
        <v>144</v>
      </c>
      <c r="H823" s="31" t="s">
        <v>2051</v>
      </c>
      <c r="I823" s="32"/>
      <c r="J823" s="29"/>
      <c r="K823" s="12"/>
      <c r="L823" s="13"/>
      <c r="M823" s="14"/>
      <c r="N823" s="14"/>
      <c r="O823" s="14"/>
      <c r="P823" s="14"/>
      <c r="Q823" s="14"/>
      <c r="R823" s="14"/>
      <c r="S823" s="14"/>
      <c r="T823" s="14"/>
      <c r="U823" s="14"/>
      <c r="V823" s="14"/>
      <c r="W823" s="14"/>
      <c r="X823" s="14"/>
      <c r="Y823" s="14"/>
    </row>
    <row r="824" ht="22.5" customHeight="1">
      <c r="A824" s="6" t="s">
        <v>2052</v>
      </c>
      <c r="B824" s="7" t="s">
        <v>108</v>
      </c>
      <c r="C824" s="7" t="s">
        <v>2053</v>
      </c>
      <c r="D824" s="8" t="s">
        <v>338</v>
      </c>
      <c r="E824" s="43" t="s">
        <v>2054</v>
      </c>
      <c r="F824" s="7" t="s">
        <v>13</v>
      </c>
      <c r="G824" s="10" t="s">
        <v>81</v>
      </c>
      <c r="H824" s="10" t="s">
        <v>223</v>
      </c>
      <c r="I824" s="10" t="s">
        <v>38</v>
      </c>
      <c r="J824" s="16"/>
      <c r="K824" s="17" t="s">
        <v>2055</v>
      </c>
      <c r="L824" s="19"/>
      <c r="M824" s="14"/>
      <c r="N824" s="14"/>
      <c r="O824" s="14"/>
      <c r="P824" s="14"/>
      <c r="Q824" s="14"/>
      <c r="R824" s="14"/>
      <c r="S824" s="14"/>
      <c r="T824" s="14"/>
      <c r="U824" s="14"/>
      <c r="V824" s="14"/>
      <c r="W824" s="14"/>
      <c r="X824" s="14"/>
      <c r="Y824" s="14"/>
    </row>
    <row r="825" ht="22.5" customHeight="1">
      <c r="A825" s="6" t="s">
        <v>2052</v>
      </c>
      <c r="B825" s="7" t="s">
        <v>108</v>
      </c>
      <c r="C825" s="7" t="s">
        <v>2053</v>
      </c>
      <c r="D825" s="8" t="s">
        <v>42</v>
      </c>
      <c r="E825" s="25" t="s">
        <v>2056</v>
      </c>
      <c r="F825" s="7"/>
      <c r="G825" s="10"/>
      <c r="H825" s="10" t="s">
        <v>233</v>
      </c>
      <c r="I825" s="11"/>
      <c r="J825" s="7" t="s">
        <v>2057</v>
      </c>
      <c r="K825" s="17" t="s">
        <v>2055</v>
      </c>
      <c r="L825" s="19"/>
      <c r="M825" s="14"/>
      <c r="N825" s="14"/>
      <c r="O825" s="14"/>
      <c r="P825" s="14"/>
      <c r="Q825" s="14"/>
      <c r="R825" s="14"/>
      <c r="S825" s="14"/>
      <c r="T825" s="14"/>
      <c r="U825" s="14"/>
      <c r="V825" s="14"/>
      <c r="W825" s="14"/>
      <c r="X825" s="14"/>
      <c r="Y825" s="14"/>
    </row>
    <row r="826" ht="22.5" customHeight="1">
      <c r="A826" s="6" t="s">
        <v>2052</v>
      </c>
      <c r="B826" s="7" t="s">
        <v>108</v>
      </c>
      <c r="C826" s="7" t="s">
        <v>2053</v>
      </c>
      <c r="D826" s="8" t="s">
        <v>15</v>
      </c>
      <c r="E826" s="43" t="s">
        <v>2058</v>
      </c>
      <c r="F826" s="7" t="s">
        <v>37</v>
      </c>
      <c r="G826" s="10"/>
      <c r="H826" s="10" t="s">
        <v>131</v>
      </c>
      <c r="I826" s="11"/>
      <c r="J826" s="7" t="s">
        <v>2059</v>
      </c>
      <c r="K826" s="17" t="s">
        <v>2055</v>
      </c>
      <c r="L826" s="19"/>
      <c r="M826" s="14"/>
      <c r="N826" s="14"/>
      <c r="O826" s="14"/>
      <c r="P826" s="14"/>
      <c r="Q826" s="14"/>
      <c r="R826" s="14"/>
      <c r="S826" s="14"/>
      <c r="T826" s="14"/>
      <c r="U826" s="14"/>
      <c r="V826" s="14"/>
      <c r="W826" s="14"/>
      <c r="X826" s="14"/>
      <c r="Y826" s="14"/>
    </row>
    <row r="827" ht="22.5" customHeight="1">
      <c r="A827" s="6" t="s">
        <v>2052</v>
      </c>
      <c r="B827" s="7" t="s">
        <v>108</v>
      </c>
      <c r="C827" s="7" t="s">
        <v>2053</v>
      </c>
      <c r="D827" s="8" t="s">
        <v>15</v>
      </c>
      <c r="E827" s="43" t="s">
        <v>2060</v>
      </c>
      <c r="F827" s="7" t="s">
        <v>108</v>
      </c>
      <c r="G827" s="10"/>
      <c r="H827" s="10" t="s">
        <v>1850</v>
      </c>
      <c r="I827" s="10" t="s">
        <v>66</v>
      </c>
      <c r="J827" s="16"/>
      <c r="K827" s="17" t="s">
        <v>2055</v>
      </c>
      <c r="L827" s="19"/>
      <c r="M827" s="14"/>
      <c r="N827" s="14"/>
      <c r="O827" s="14"/>
      <c r="P827" s="14"/>
      <c r="Q827" s="14"/>
      <c r="R827" s="14"/>
      <c r="S827" s="14"/>
      <c r="T827" s="14"/>
      <c r="U827" s="14"/>
      <c r="V827" s="14"/>
      <c r="W827" s="14"/>
      <c r="X827" s="14"/>
      <c r="Y827" s="14"/>
    </row>
    <row r="828" ht="22.5" customHeight="1">
      <c r="A828" s="6" t="s">
        <v>2052</v>
      </c>
      <c r="B828" s="7" t="s">
        <v>108</v>
      </c>
      <c r="C828" s="7" t="s">
        <v>2053</v>
      </c>
      <c r="D828" s="8" t="s">
        <v>42</v>
      </c>
      <c r="E828" s="43" t="s">
        <v>2061</v>
      </c>
      <c r="F828" s="7" t="s">
        <v>108</v>
      </c>
      <c r="G828" s="10" t="s">
        <v>144</v>
      </c>
      <c r="H828" s="10"/>
      <c r="I828" s="10" t="s">
        <v>705</v>
      </c>
      <c r="J828" s="16"/>
      <c r="K828" s="17" t="s">
        <v>2055</v>
      </c>
      <c r="L828" s="19"/>
      <c r="M828" s="14"/>
      <c r="N828" s="14"/>
      <c r="O828" s="14"/>
      <c r="P828" s="14"/>
      <c r="Q828" s="14"/>
      <c r="R828" s="14"/>
      <c r="S828" s="14"/>
      <c r="T828" s="14"/>
      <c r="U828" s="14"/>
      <c r="V828" s="14"/>
      <c r="W828" s="14"/>
      <c r="X828" s="14"/>
      <c r="Y828" s="14"/>
    </row>
    <row r="829" ht="22.5" customHeight="1">
      <c r="A829" s="6" t="s">
        <v>2062</v>
      </c>
      <c r="B829" s="7" t="s">
        <v>53</v>
      </c>
      <c r="C829" s="7"/>
      <c r="D829" s="8" t="s">
        <v>208</v>
      </c>
      <c r="E829" s="22" t="s">
        <v>2063</v>
      </c>
      <c r="F829" s="7" t="s">
        <v>108</v>
      </c>
      <c r="G829" s="10"/>
      <c r="H829" s="10" t="s">
        <v>131</v>
      </c>
      <c r="I829" s="10"/>
      <c r="J829" s="34"/>
      <c r="K829" s="35"/>
      <c r="L829" s="36"/>
      <c r="M829" s="79"/>
      <c r="N829" s="79"/>
      <c r="O829" s="79"/>
      <c r="P829" s="79"/>
      <c r="Q829" s="79"/>
      <c r="R829" s="79"/>
      <c r="S829" s="79"/>
      <c r="T829" s="79"/>
      <c r="U829" s="79"/>
      <c r="V829" s="79"/>
      <c r="W829" s="79"/>
      <c r="X829" s="79"/>
      <c r="Y829" s="79"/>
    </row>
    <row r="830" ht="22.5" customHeight="1">
      <c r="A830" s="6" t="s">
        <v>2062</v>
      </c>
      <c r="B830" s="7" t="s">
        <v>53</v>
      </c>
      <c r="C830" s="7"/>
      <c r="D830" s="8" t="s">
        <v>15</v>
      </c>
      <c r="E830" s="22" t="s">
        <v>2064</v>
      </c>
      <c r="F830" s="7" t="s">
        <v>108</v>
      </c>
      <c r="G830" s="10"/>
      <c r="H830" s="10" t="s">
        <v>131</v>
      </c>
      <c r="I830" s="11"/>
      <c r="J830" s="7"/>
      <c r="K830" s="12"/>
      <c r="L830" s="13"/>
      <c r="M830" s="79"/>
      <c r="N830" s="79"/>
      <c r="O830" s="79"/>
      <c r="P830" s="79"/>
      <c r="Q830" s="79"/>
      <c r="R830" s="79"/>
      <c r="S830" s="79"/>
      <c r="T830" s="79"/>
      <c r="U830" s="79"/>
      <c r="V830" s="79"/>
      <c r="W830" s="79"/>
      <c r="X830" s="79"/>
      <c r="Y830" s="79"/>
    </row>
    <row r="831" ht="22.5" customHeight="1">
      <c r="A831" s="6" t="s">
        <v>2062</v>
      </c>
      <c r="B831" s="7" t="s">
        <v>53</v>
      </c>
      <c r="C831" s="7"/>
      <c r="D831" s="8" t="s">
        <v>208</v>
      </c>
      <c r="E831" s="22" t="s">
        <v>2065</v>
      </c>
      <c r="F831" s="7" t="s">
        <v>53</v>
      </c>
      <c r="G831" s="10"/>
      <c r="H831" s="10" t="s">
        <v>131</v>
      </c>
      <c r="I831" s="11"/>
      <c r="J831" s="7"/>
      <c r="K831" s="12"/>
      <c r="L831" s="13"/>
      <c r="M831" s="79"/>
      <c r="N831" s="79"/>
      <c r="O831" s="79"/>
      <c r="P831" s="79"/>
      <c r="Q831" s="79"/>
      <c r="R831" s="79"/>
      <c r="S831" s="79"/>
      <c r="T831" s="79"/>
      <c r="U831" s="79"/>
      <c r="V831" s="79"/>
      <c r="W831" s="79"/>
      <c r="X831" s="79"/>
      <c r="Y831" s="79"/>
    </row>
    <row r="832" ht="22.5" customHeight="1">
      <c r="A832" s="6" t="s">
        <v>2062</v>
      </c>
      <c r="B832" s="7" t="s">
        <v>53</v>
      </c>
      <c r="C832" s="7"/>
      <c r="D832" s="8" t="s">
        <v>15</v>
      </c>
      <c r="E832" s="22" t="s">
        <v>2066</v>
      </c>
      <c r="F832" s="7" t="s">
        <v>108</v>
      </c>
      <c r="G832" s="10" t="s">
        <v>26</v>
      </c>
      <c r="H832" s="10" t="s">
        <v>158</v>
      </c>
      <c r="I832" s="10" t="s">
        <v>2067</v>
      </c>
      <c r="J832" s="7" t="s">
        <v>2068</v>
      </c>
      <c r="K832" s="12"/>
      <c r="L832" s="13"/>
      <c r="M832" s="79"/>
      <c r="N832" s="79"/>
      <c r="O832" s="79"/>
      <c r="P832" s="79"/>
      <c r="Q832" s="79"/>
      <c r="R832" s="79"/>
      <c r="S832" s="79"/>
      <c r="T832" s="79"/>
      <c r="U832" s="79"/>
      <c r="V832" s="79"/>
      <c r="W832" s="79"/>
      <c r="X832" s="79"/>
      <c r="Y832" s="79"/>
    </row>
    <row r="833" ht="22.5" customHeight="1">
      <c r="A833" s="6" t="s">
        <v>2062</v>
      </c>
      <c r="B833" s="7" t="s">
        <v>53</v>
      </c>
      <c r="C833" s="7"/>
      <c r="D833" s="8" t="s">
        <v>15</v>
      </c>
      <c r="E833" s="22" t="s">
        <v>2069</v>
      </c>
      <c r="F833" s="7" t="s">
        <v>53</v>
      </c>
      <c r="G833" s="10" t="s">
        <v>26</v>
      </c>
      <c r="H833" s="10" t="s">
        <v>158</v>
      </c>
      <c r="I833" s="10" t="s">
        <v>66</v>
      </c>
      <c r="J833" s="7" t="s">
        <v>2070</v>
      </c>
      <c r="K833" s="12"/>
      <c r="L833" s="13"/>
      <c r="M833" s="79"/>
      <c r="N833" s="79"/>
      <c r="O833" s="79"/>
      <c r="P833" s="79"/>
      <c r="Q833" s="79"/>
      <c r="R833" s="79"/>
      <c r="S833" s="79"/>
      <c r="T833" s="79"/>
      <c r="U833" s="79"/>
      <c r="V833" s="79"/>
      <c r="W833" s="79"/>
      <c r="X833" s="79"/>
      <c r="Y833" s="79"/>
    </row>
    <row r="834" ht="22.5" customHeight="1">
      <c r="A834" s="6" t="s">
        <v>2062</v>
      </c>
      <c r="B834" s="7" t="s">
        <v>53</v>
      </c>
      <c r="C834" s="7"/>
      <c r="D834" s="8" t="s">
        <v>15</v>
      </c>
      <c r="E834" s="22" t="s">
        <v>2071</v>
      </c>
      <c r="F834" s="7" t="s">
        <v>108</v>
      </c>
      <c r="G834" s="10" t="s">
        <v>26</v>
      </c>
      <c r="H834" s="10" t="s">
        <v>1366</v>
      </c>
      <c r="I834" s="10" t="s">
        <v>66</v>
      </c>
      <c r="J834" s="7"/>
      <c r="K834" s="12"/>
      <c r="L834" s="13"/>
      <c r="M834" s="79"/>
      <c r="N834" s="79"/>
      <c r="O834" s="79"/>
      <c r="P834" s="79"/>
      <c r="Q834" s="79"/>
      <c r="R834" s="79"/>
      <c r="S834" s="79"/>
      <c r="T834" s="79"/>
      <c r="U834" s="79"/>
      <c r="V834" s="79"/>
      <c r="W834" s="79"/>
      <c r="X834" s="79"/>
      <c r="Y834" s="79"/>
    </row>
    <row r="835" ht="22.5" customHeight="1">
      <c r="A835" s="6" t="s">
        <v>2062</v>
      </c>
      <c r="B835" s="7" t="s">
        <v>53</v>
      </c>
      <c r="C835" s="7"/>
      <c r="D835" s="8" t="s">
        <v>2072</v>
      </c>
      <c r="E835" s="22" t="s">
        <v>2073</v>
      </c>
      <c r="F835" s="7" t="s">
        <v>53</v>
      </c>
      <c r="G835" s="10"/>
      <c r="H835" s="10"/>
      <c r="I835" s="10" t="s">
        <v>705</v>
      </c>
      <c r="J835" s="7"/>
      <c r="K835" s="12"/>
      <c r="L835" s="13"/>
      <c r="M835" s="79"/>
      <c r="N835" s="79"/>
      <c r="O835" s="79"/>
      <c r="P835" s="79"/>
      <c r="Q835" s="79"/>
      <c r="R835" s="79"/>
      <c r="S835" s="79"/>
      <c r="T835" s="79"/>
      <c r="U835" s="79"/>
      <c r="V835" s="79"/>
      <c r="W835" s="79"/>
      <c r="X835" s="79"/>
      <c r="Y835" s="79"/>
    </row>
    <row r="836" ht="22.5" customHeight="1">
      <c r="A836" s="28" t="s">
        <v>2074</v>
      </c>
      <c r="B836" s="29" t="s">
        <v>37</v>
      </c>
      <c r="C836" s="18"/>
      <c r="D836" s="30" t="s">
        <v>387</v>
      </c>
      <c r="E836" s="22" t="s">
        <v>2075</v>
      </c>
      <c r="F836" s="29" t="s">
        <v>1640</v>
      </c>
      <c r="G836" s="31" t="s">
        <v>81</v>
      </c>
      <c r="H836" s="31" t="s">
        <v>180</v>
      </c>
      <c r="I836" s="32"/>
      <c r="J836" s="29"/>
      <c r="K836" s="12"/>
      <c r="L836" s="13"/>
      <c r="M836" s="79"/>
      <c r="N836" s="79"/>
      <c r="O836" s="79"/>
      <c r="P836" s="79"/>
      <c r="Q836" s="79"/>
      <c r="R836" s="79"/>
      <c r="S836" s="79"/>
      <c r="T836" s="79"/>
      <c r="U836" s="79"/>
      <c r="V836" s="79"/>
      <c r="W836" s="79"/>
      <c r="X836" s="79"/>
      <c r="Y836" s="79"/>
    </row>
    <row r="837" ht="22.5" customHeight="1">
      <c r="A837" s="28" t="s">
        <v>2074</v>
      </c>
      <c r="B837" s="29" t="s">
        <v>37</v>
      </c>
      <c r="C837" s="18"/>
      <c r="D837" s="30" t="s">
        <v>68</v>
      </c>
      <c r="E837" s="22" t="s">
        <v>2076</v>
      </c>
      <c r="F837" s="29" t="s">
        <v>37</v>
      </c>
      <c r="G837" s="31"/>
      <c r="H837" s="31" t="s">
        <v>636</v>
      </c>
      <c r="I837" s="32"/>
      <c r="J837" s="29" t="s">
        <v>792</v>
      </c>
      <c r="K837" s="12"/>
      <c r="L837" s="13"/>
      <c r="M837" s="79"/>
      <c r="N837" s="79"/>
      <c r="O837" s="79"/>
      <c r="P837" s="79"/>
      <c r="Q837" s="79"/>
      <c r="R837" s="79"/>
      <c r="S837" s="79"/>
      <c r="T837" s="79"/>
      <c r="U837" s="79"/>
      <c r="V837" s="79"/>
      <c r="W837" s="79"/>
      <c r="X837" s="79"/>
      <c r="Y837" s="79"/>
    </row>
    <row r="838" ht="22.5" customHeight="1">
      <c r="A838" s="28" t="s">
        <v>2074</v>
      </c>
      <c r="B838" s="29" t="s">
        <v>37</v>
      </c>
      <c r="C838" s="18"/>
      <c r="D838" s="30" t="s">
        <v>878</v>
      </c>
      <c r="E838" s="22" t="s">
        <v>2077</v>
      </c>
      <c r="F838" s="29" t="s">
        <v>418</v>
      </c>
      <c r="G838" s="31"/>
      <c r="H838" s="31" t="s">
        <v>131</v>
      </c>
      <c r="I838" s="32"/>
      <c r="J838" s="29"/>
      <c r="K838" s="12"/>
      <c r="L838" s="13"/>
      <c r="M838" s="79"/>
      <c r="N838" s="79"/>
      <c r="O838" s="79"/>
      <c r="P838" s="79"/>
      <c r="Q838" s="79"/>
      <c r="R838" s="79"/>
      <c r="S838" s="79"/>
      <c r="T838" s="79"/>
      <c r="U838" s="79"/>
      <c r="V838" s="79"/>
      <c r="W838" s="79"/>
      <c r="X838" s="79"/>
      <c r="Y838" s="79"/>
    </row>
    <row r="839" ht="22.5" customHeight="1">
      <c r="A839" s="28" t="s">
        <v>2074</v>
      </c>
      <c r="B839" s="29" t="s">
        <v>37</v>
      </c>
      <c r="C839" s="18"/>
      <c r="D839" s="30" t="s">
        <v>68</v>
      </c>
      <c r="E839" s="22" t="s">
        <v>2078</v>
      </c>
      <c r="F839" s="29" t="s">
        <v>2079</v>
      </c>
      <c r="G839" s="31" t="s">
        <v>144</v>
      </c>
      <c r="H839" s="31" t="s">
        <v>254</v>
      </c>
      <c r="I839" s="32"/>
      <c r="J839" s="29"/>
      <c r="K839" s="12"/>
      <c r="L839" s="13"/>
      <c r="M839" s="79"/>
      <c r="N839" s="79"/>
      <c r="O839" s="79"/>
      <c r="P839" s="79"/>
      <c r="Q839" s="79"/>
      <c r="R839" s="79"/>
      <c r="S839" s="79"/>
      <c r="T839" s="79"/>
      <c r="U839" s="79"/>
      <c r="V839" s="79"/>
      <c r="W839" s="79"/>
      <c r="X839" s="79"/>
      <c r="Y839" s="79"/>
    </row>
    <row r="840" ht="22.5" customHeight="1">
      <c r="A840" s="28" t="s">
        <v>2074</v>
      </c>
      <c r="B840" s="29" t="s">
        <v>37</v>
      </c>
      <c r="C840" s="18"/>
      <c r="D840" s="30" t="s">
        <v>68</v>
      </c>
      <c r="E840" s="22" t="s">
        <v>2080</v>
      </c>
      <c r="F840" s="29" t="s">
        <v>92</v>
      </c>
      <c r="G840" s="31"/>
      <c r="H840" s="31"/>
      <c r="I840" s="32"/>
      <c r="J840" s="29"/>
      <c r="K840" s="12"/>
      <c r="L840" s="13"/>
      <c r="M840" s="79"/>
      <c r="N840" s="79"/>
      <c r="O840" s="79"/>
      <c r="P840" s="79"/>
      <c r="Q840" s="79"/>
      <c r="R840" s="79"/>
      <c r="S840" s="79"/>
      <c r="T840" s="79"/>
      <c r="U840" s="79"/>
      <c r="V840" s="79"/>
      <c r="W840" s="79"/>
      <c r="X840" s="79"/>
      <c r="Y840" s="79"/>
    </row>
    <row r="841" ht="22.5" customHeight="1">
      <c r="A841" s="28" t="s">
        <v>2081</v>
      </c>
      <c r="B841" s="29" t="s">
        <v>13</v>
      </c>
      <c r="C841" s="18"/>
      <c r="D841" s="30" t="s">
        <v>211</v>
      </c>
      <c r="E841" s="22" t="s">
        <v>2082</v>
      </c>
      <c r="F841" s="29" t="s">
        <v>557</v>
      </c>
      <c r="G841" s="31"/>
      <c r="H841" s="31" t="s">
        <v>131</v>
      </c>
      <c r="I841" s="32"/>
      <c r="J841" s="29" t="s">
        <v>158</v>
      </c>
      <c r="K841" s="12"/>
      <c r="L841" s="13"/>
      <c r="M841" s="14"/>
      <c r="N841" s="14"/>
      <c r="O841" s="14"/>
      <c r="P841" s="14"/>
      <c r="Q841" s="14"/>
      <c r="R841" s="14"/>
      <c r="S841" s="14"/>
      <c r="T841" s="14"/>
      <c r="U841" s="14"/>
      <c r="V841" s="14"/>
      <c r="W841" s="14"/>
      <c r="X841" s="14"/>
      <c r="Y841" s="14"/>
    </row>
    <row r="842" ht="22.5" customHeight="1">
      <c r="A842" s="28" t="s">
        <v>2081</v>
      </c>
      <c r="B842" s="29" t="s">
        <v>13</v>
      </c>
      <c r="C842" s="18"/>
      <c r="D842" s="30" t="s">
        <v>68</v>
      </c>
      <c r="E842" s="22" t="s">
        <v>2083</v>
      </c>
      <c r="F842" s="29" t="s">
        <v>2084</v>
      </c>
      <c r="G842" s="31"/>
      <c r="H842" s="31"/>
      <c r="I842" s="32"/>
      <c r="J842" s="29"/>
      <c r="K842" s="12"/>
      <c r="L842" s="13"/>
      <c r="M842" s="14"/>
      <c r="N842" s="14"/>
      <c r="O842" s="14"/>
      <c r="P842" s="14"/>
      <c r="Q842" s="14"/>
      <c r="R842" s="14"/>
      <c r="S842" s="14"/>
      <c r="T842" s="14"/>
      <c r="U842" s="14"/>
      <c r="V842" s="14"/>
      <c r="W842" s="14"/>
      <c r="X842" s="14"/>
      <c r="Y842" s="14"/>
    </row>
    <row r="843" ht="22.5" customHeight="1">
      <c r="A843" s="28" t="s">
        <v>2081</v>
      </c>
      <c r="B843" s="29" t="s">
        <v>13</v>
      </c>
      <c r="C843" s="18"/>
      <c r="D843" s="30" t="s">
        <v>68</v>
      </c>
      <c r="E843" s="22" t="s">
        <v>2085</v>
      </c>
      <c r="F843" s="29" t="s">
        <v>13</v>
      </c>
      <c r="G843" s="31"/>
      <c r="H843" s="31"/>
      <c r="I843" s="32"/>
      <c r="J843" s="29"/>
      <c r="K843" s="12"/>
      <c r="L843" s="13"/>
      <c r="M843" s="14"/>
      <c r="N843" s="14"/>
      <c r="O843" s="14"/>
      <c r="P843" s="14"/>
      <c r="Q843" s="14"/>
      <c r="R843" s="14"/>
      <c r="S843" s="14"/>
      <c r="T843" s="14"/>
      <c r="U843" s="14"/>
      <c r="V843" s="14"/>
      <c r="W843" s="14"/>
      <c r="X843" s="14"/>
      <c r="Y843" s="14"/>
    </row>
    <row r="844" ht="22.5" customHeight="1">
      <c r="A844" s="28" t="s">
        <v>2081</v>
      </c>
      <c r="B844" s="29" t="s">
        <v>13</v>
      </c>
      <c r="C844" s="18"/>
      <c r="D844" s="30" t="s">
        <v>68</v>
      </c>
      <c r="E844" s="22" t="s">
        <v>2086</v>
      </c>
      <c r="F844" s="29" t="s">
        <v>37</v>
      </c>
      <c r="G844" s="31"/>
      <c r="H844" s="31"/>
      <c r="I844" s="32"/>
      <c r="J844" s="29"/>
      <c r="K844" s="12"/>
      <c r="L844" s="13"/>
      <c r="M844" s="14"/>
      <c r="N844" s="14"/>
      <c r="O844" s="14"/>
      <c r="P844" s="14"/>
      <c r="Q844" s="14"/>
      <c r="R844" s="14"/>
      <c r="S844" s="14"/>
      <c r="T844" s="14"/>
      <c r="U844" s="14"/>
      <c r="V844" s="14"/>
      <c r="W844" s="14"/>
      <c r="X844" s="14"/>
      <c r="Y844" s="14"/>
    </row>
    <row r="845" ht="22.5" customHeight="1">
      <c r="A845" s="6" t="s">
        <v>2087</v>
      </c>
      <c r="B845" s="7" t="s">
        <v>1429</v>
      </c>
      <c r="C845" s="7" t="s">
        <v>2088</v>
      </c>
      <c r="D845" s="8" t="s">
        <v>68</v>
      </c>
      <c r="E845" s="22" t="s">
        <v>2089</v>
      </c>
      <c r="F845" s="7" t="s">
        <v>2090</v>
      </c>
      <c r="G845" s="10"/>
      <c r="H845" s="10"/>
      <c r="I845" s="11"/>
      <c r="J845" s="7"/>
      <c r="K845" s="12"/>
      <c r="L845" s="13"/>
      <c r="M845" s="14"/>
      <c r="N845" s="14"/>
      <c r="O845" s="14"/>
      <c r="P845" s="14"/>
      <c r="Q845" s="14"/>
      <c r="R845" s="14"/>
      <c r="S845" s="14"/>
      <c r="T845" s="14"/>
      <c r="U845" s="14"/>
      <c r="V845" s="14"/>
      <c r="W845" s="14"/>
      <c r="X845" s="14"/>
      <c r="Y845" s="14"/>
    </row>
    <row r="846" ht="22.5" customHeight="1">
      <c r="A846" s="6" t="s">
        <v>2091</v>
      </c>
      <c r="B846" s="7" t="s">
        <v>53</v>
      </c>
      <c r="C846" s="7"/>
      <c r="D846" s="8"/>
      <c r="E846" s="37" t="s">
        <v>2092</v>
      </c>
      <c r="F846" s="7" t="s">
        <v>192</v>
      </c>
      <c r="G846" s="10" t="s">
        <v>64</v>
      </c>
      <c r="H846" s="10" t="s">
        <v>71</v>
      </c>
      <c r="I846" s="10"/>
      <c r="J846" s="7"/>
      <c r="K846" s="17" t="s">
        <v>2093</v>
      </c>
      <c r="L846" s="13"/>
      <c r="M846" s="14"/>
      <c r="N846" s="14"/>
      <c r="O846" s="14"/>
      <c r="P846" s="14"/>
      <c r="Q846" s="14"/>
      <c r="R846" s="14"/>
      <c r="S846" s="14"/>
      <c r="T846" s="14"/>
      <c r="U846" s="14"/>
      <c r="V846" s="14"/>
      <c r="W846" s="14"/>
      <c r="X846" s="14"/>
      <c r="Y846" s="14"/>
    </row>
    <row r="847" ht="22.5" customHeight="1">
      <c r="A847" s="6" t="s">
        <v>2091</v>
      </c>
      <c r="B847" s="7" t="s">
        <v>53</v>
      </c>
      <c r="C847" s="7"/>
      <c r="D847" s="8"/>
      <c r="E847" s="37" t="s">
        <v>2094</v>
      </c>
      <c r="F847" s="7" t="s">
        <v>2084</v>
      </c>
      <c r="G847" s="10" t="s">
        <v>64</v>
      </c>
      <c r="H847" s="10" t="s">
        <v>1447</v>
      </c>
      <c r="I847" s="10"/>
      <c r="J847" s="7" t="s">
        <v>2095</v>
      </c>
      <c r="K847" s="17" t="s">
        <v>2096</v>
      </c>
      <c r="L847" s="13"/>
      <c r="M847" s="14"/>
      <c r="N847" s="14"/>
      <c r="O847" s="14"/>
      <c r="P847" s="14"/>
      <c r="Q847" s="14"/>
      <c r="R847" s="14"/>
      <c r="S847" s="14"/>
      <c r="T847" s="14"/>
      <c r="U847" s="14"/>
      <c r="V847" s="14"/>
      <c r="W847" s="14"/>
      <c r="X847" s="14"/>
      <c r="Y847" s="14"/>
    </row>
    <row r="848" ht="22.5" customHeight="1">
      <c r="A848" s="6" t="s">
        <v>2091</v>
      </c>
      <c r="B848" s="7" t="s">
        <v>53</v>
      </c>
      <c r="C848" s="7"/>
      <c r="D848" s="8"/>
      <c r="E848" s="37" t="s">
        <v>2097</v>
      </c>
      <c r="F848" s="7" t="s">
        <v>2098</v>
      </c>
      <c r="G848" s="10" t="s">
        <v>64</v>
      </c>
      <c r="H848" s="10" t="s">
        <v>2099</v>
      </c>
      <c r="I848" s="10"/>
      <c r="J848" s="7"/>
      <c r="K848" s="17" t="s">
        <v>2100</v>
      </c>
      <c r="L848" s="13"/>
      <c r="M848" s="14"/>
      <c r="N848" s="14"/>
      <c r="O848" s="14"/>
      <c r="P848" s="14"/>
      <c r="Q848" s="14"/>
      <c r="R848" s="14"/>
      <c r="S848" s="14"/>
      <c r="T848" s="14"/>
      <c r="U848" s="14"/>
      <c r="V848" s="14"/>
      <c r="W848" s="14"/>
      <c r="X848" s="14"/>
      <c r="Y848" s="14"/>
    </row>
    <row r="849" ht="22.5" customHeight="1">
      <c r="A849" s="6" t="s">
        <v>2091</v>
      </c>
      <c r="B849" s="7" t="s">
        <v>53</v>
      </c>
      <c r="C849" s="7"/>
      <c r="D849" s="8" t="s">
        <v>68</v>
      </c>
      <c r="E849" s="37" t="s">
        <v>2101</v>
      </c>
      <c r="F849" s="7" t="s">
        <v>53</v>
      </c>
      <c r="G849" s="10" t="s">
        <v>64</v>
      </c>
      <c r="H849" s="10" t="s">
        <v>2102</v>
      </c>
      <c r="I849" s="10" t="s">
        <v>111</v>
      </c>
      <c r="J849" s="7"/>
      <c r="K849" s="17" t="s">
        <v>2103</v>
      </c>
      <c r="L849" s="13"/>
      <c r="M849" s="14"/>
      <c r="N849" s="14"/>
      <c r="O849" s="14"/>
      <c r="P849" s="14"/>
      <c r="Q849" s="14"/>
      <c r="R849" s="14"/>
      <c r="S849" s="14"/>
      <c r="T849" s="14"/>
      <c r="U849" s="14"/>
      <c r="V849" s="14"/>
      <c r="W849" s="14"/>
      <c r="X849" s="14"/>
      <c r="Y849" s="14"/>
    </row>
    <row r="850" ht="22.5" customHeight="1">
      <c r="A850" s="6" t="s">
        <v>2091</v>
      </c>
      <c r="B850" s="7" t="s">
        <v>53</v>
      </c>
      <c r="C850" s="7"/>
      <c r="D850" s="8"/>
      <c r="E850" s="37" t="s">
        <v>2104</v>
      </c>
      <c r="F850" s="7" t="s">
        <v>37</v>
      </c>
      <c r="G850" s="10" t="s">
        <v>64</v>
      </c>
      <c r="H850" s="10" t="s">
        <v>2105</v>
      </c>
      <c r="I850" s="10"/>
      <c r="J850" s="47"/>
      <c r="K850" s="17" t="s">
        <v>2106</v>
      </c>
      <c r="L850" s="13"/>
      <c r="M850" s="14"/>
      <c r="N850" s="14"/>
      <c r="O850" s="14"/>
      <c r="P850" s="14"/>
      <c r="Q850" s="14"/>
      <c r="R850" s="14"/>
      <c r="S850" s="14"/>
      <c r="T850" s="14"/>
      <c r="U850" s="14"/>
      <c r="V850" s="14"/>
      <c r="W850" s="14"/>
      <c r="X850" s="14"/>
      <c r="Y850" s="14"/>
    </row>
    <row r="851" ht="22.5" customHeight="1">
      <c r="A851" s="6" t="s">
        <v>2091</v>
      </c>
      <c r="B851" s="7" t="s">
        <v>53</v>
      </c>
      <c r="C851" s="7"/>
      <c r="D851" s="8"/>
      <c r="E851" s="37" t="s">
        <v>2107</v>
      </c>
      <c r="F851" s="7" t="s">
        <v>37</v>
      </c>
      <c r="G851" s="10" t="s">
        <v>64</v>
      </c>
      <c r="H851" s="10" t="s">
        <v>2108</v>
      </c>
      <c r="I851" s="10" t="s">
        <v>2109</v>
      </c>
      <c r="J851" s="7" t="s">
        <v>2110</v>
      </c>
      <c r="K851" s="17" t="s">
        <v>2111</v>
      </c>
      <c r="L851" s="13"/>
      <c r="M851" s="14"/>
      <c r="N851" s="14"/>
      <c r="O851" s="14"/>
      <c r="P851" s="14"/>
      <c r="Q851" s="14"/>
      <c r="R851" s="14"/>
      <c r="S851" s="14"/>
      <c r="T851" s="14"/>
      <c r="U851" s="14"/>
      <c r="V851" s="14"/>
      <c r="W851" s="14"/>
      <c r="X851" s="14"/>
      <c r="Y851" s="14"/>
    </row>
    <row r="852" ht="22.5" customHeight="1">
      <c r="A852" s="6" t="s">
        <v>2112</v>
      </c>
      <c r="B852" s="7" t="s">
        <v>53</v>
      </c>
      <c r="C852" s="7" t="s">
        <v>2113</v>
      </c>
      <c r="D852" s="8" t="s">
        <v>264</v>
      </c>
      <c r="E852" s="22" t="s">
        <v>2114</v>
      </c>
      <c r="F852" s="7" t="s">
        <v>108</v>
      </c>
      <c r="G852" s="10"/>
      <c r="H852" s="10" t="s">
        <v>126</v>
      </c>
      <c r="I852" s="11"/>
      <c r="J852" s="7"/>
      <c r="K852" s="12"/>
      <c r="L852" s="13"/>
      <c r="M852" s="14"/>
      <c r="N852" s="14"/>
      <c r="O852" s="14"/>
      <c r="P852" s="14"/>
      <c r="Q852" s="14"/>
      <c r="R852" s="14"/>
      <c r="S852" s="14"/>
      <c r="T852" s="14"/>
      <c r="U852" s="14"/>
      <c r="V852" s="14"/>
      <c r="W852" s="14"/>
      <c r="X852" s="14"/>
      <c r="Y852" s="14"/>
    </row>
    <row r="853" ht="22.5" customHeight="1">
      <c r="A853" s="6" t="s">
        <v>2112</v>
      </c>
      <c r="B853" s="7" t="s">
        <v>53</v>
      </c>
      <c r="C853" s="16"/>
      <c r="D853" s="8" t="s">
        <v>31</v>
      </c>
      <c r="E853" s="22" t="s">
        <v>2115</v>
      </c>
      <c r="F853" s="7" t="s">
        <v>53</v>
      </c>
      <c r="G853" s="10"/>
      <c r="H853" s="10"/>
      <c r="I853" s="11"/>
      <c r="J853" s="7"/>
      <c r="K853" s="12"/>
      <c r="L853" s="13"/>
      <c r="M853" s="14"/>
      <c r="N853" s="14"/>
      <c r="O853" s="14"/>
      <c r="P853" s="14"/>
      <c r="Q853" s="14"/>
      <c r="R853" s="14"/>
      <c r="S853" s="14"/>
      <c r="T853" s="14"/>
      <c r="U853" s="14"/>
      <c r="V853" s="14"/>
      <c r="W853" s="14"/>
      <c r="X853" s="14"/>
      <c r="Y853" s="14"/>
    </row>
    <row r="854" ht="22.5" customHeight="1">
      <c r="A854" s="6" t="s">
        <v>2116</v>
      </c>
      <c r="B854" s="7" t="s">
        <v>53</v>
      </c>
      <c r="C854" s="7" t="s">
        <v>2117</v>
      </c>
      <c r="D854" s="8" t="s">
        <v>68</v>
      </c>
      <c r="E854" s="37" t="s">
        <v>2118</v>
      </c>
      <c r="F854" s="7" t="s">
        <v>40</v>
      </c>
      <c r="G854" s="10" t="s">
        <v>154</v>
      </c>
      <c r="H854" s="10" t="s">
        <v>2119</v>
      </c>
      <c r="I854" s="10"/>
      <c r="J854" s="7"/>
      <c r="K854" s="17" t="s">
        <v>2120</v>
      </c>
      <c r="L854" s="13"/>
      <c r="M854" s="14"/>
      <c r="N854" s="14"/>
      <c r="O854" s="14"/>
      <c r="P854" s="14"/>
      <c r="Q854" s="14"/>
      <c r="R854" s="14"/>
      <c r="S854" s="14"/>
      <c r="T854" s="14"/>
      <c r="U854" s="14"/>
      <c r="V854" s="14"/>
      <c r="W854" s="14"/>
      <c r="X854" s="14"/>
      <c r="Y854" s="14"/>
    </row>
    <row r="855" ht="22.5" customHeight="1">
      <c r="A855" s="6" t="s">
        <v>2116</v>
      </c>
      <c r="B855" s="7" t="s">
        <v>53</v>
      </c>
      <c r="C855" s="7" t="s">
        <v>2117</v>
      </c>
      <c r="D855" s="8" t="s">
        <v>68</v>
      </c>
      <c r="E855" s="37" t="s">
        <v>2121</v>
      </c>
      <c r="F855" s="7" t="s">
        <v>2122</v>
      </c>
      <c r="G855" s="10" t="s">
        <v>154</v>
      </c>
      <c r="H855" s="10" t="s">
        <v>2123</v>
      </c>
      <c r="I855" s="10"/>
      <c r="J855" s="7"/>
      <c r="K855" s="17" t="s">
        <v>2124</v>
      </c>
      <c r="L855" s="13"/>
      <c r="M855" s="14"/>
      <c r="N855" s="14"/>
      <c r="O855" s="14"/>
      <c r="P855" s="14"/>
      <c r="Q855" s="14"/>
      <c r="R855" s="14"/>
      <c r="S855" s="14"/>
      <c r="T855" s="14"/>
      <c r="U855" s="14"/>
      <c r="V855" s="14"/>
      <c r="W855" s="14"/>
      <c r="X855" s="14"/>
      <c r="Y855" s="14"/>
    </row>
    <row r="856" ht="22.5" customHeight="1">
      <c r="A856" s="6" t="s">
        <v>2125</v>
      </c>
      <c r="B856" s="7" t="s">
        <v>53</v>
      </c>
      <c r="C856" s="7" t="s">
        <v>2126</v>
      </c>
      <c r="D856" s="8" t="s">
        <v>15</v>
      </c>
      <c r="E856" s="22" t="s">
        <v>2127</v>
      </c>
      <c r="F856" s="7" t="s">
        <v>53</v>
      </c>
      <c r="G856" s="10" t="s">
        <v>144</v>
      </c>
      <c r="H856" s="10" t="s">
        <v>2128</v>
      </c>
      <c r="I856" s="10" t="s">
        <v>1010</v>
      </c>
      <c r="J856" s="7"/>
      <c r="K856" s="12"/>
      <c r="L856" s="13"/>
      <c r="M856" s="14"/>
      <c r="N856" s="14"/>
      <c r="O856" s="14"/>
      <c r="P856" s="14"/>
      <c r="Q856" s="14"/>
      <c r="R856" s="14"/>
      <c r="S856" s="14"/>
      <c r="T856" s="14"/>
      <c r="U856" s="14"/>
      <c r="V856" s="14"/>
      <c r="W856" s="14"/>
      <c r="X856" s="14"/>
      <c r="Y856" s="14"/>
    </row>
    <row r="857" ht="22.5" customHeight="1">
      <c r="A857" s="6" t="s">
        <v>2125</v>
      </c>
      <c r="B857" s="7" t="s">
        <v>53</v>
      </c>
      <c r="C857" s="7" t="s">
        <v>2126</v>
      </c>
      <c r="D857" s="8" t="s">
        <v>15</v>
      </c>
      <c r="E857" s="22" t="s">
        <v>2129</v>
      </c>
      <c r="F857" s="7" t="s">
        <v>108</v>
      </c>
      <c r="G857" s="10" t="s">
        <v>26</v>
      </c>
      <c r="H857" s="10" t="s">
        <v>1292</v>
      </c>
      <c r="I857" s="11"/>
      <c r="J857" s="7"/>
      <c r="K857" s="12"/>
      <c r="L857" s="13"/>
      <c r="M857" s="14"/>
      <c r="N857" s="14"/>
      <c r="O857" s="14"/>
      <c r="P857" s="14"/>
      <c r="Q857" s="14"/>
      <c r="R857" s="14"/>
      <c r="S857" s="14"/>
      <c r="T857" s="14"/>
      <c r="U857" s="14"/>
      <c r="V857" s="14"/>
      <c r="W857" s="14"/>
      <c r="X857" s="14"/>
      <c r="Y857" s="14"/>
    </row>
    <row r="858" ht="22.5" customHeight="1">
      <c r="A858" s="6" t="s">
        <v>2125</v>
      </c>
      <c r="B858" s="7" t="s">
        <v>53</v>
      </c>
      <c r="C858" s="7" t="s">
        <v>2126</v>
      </c>
      <c r="D858" s="8" t="s">
        <v>890</v>
      </c>
      <c r="E858" s="22" t="s">
        <v>2130</v>
      </c>
      <c r="F858" s="7" t="s">
        <v>53</v>
      </c>
      <c r="G858" s="10" t="s">
        <v>101</v>
      </c>
      <c r="H858" s="10"/>
      <c r="I858" s="10" t="s">
        <v>2131</v>
      </c>
      <c r="J858" s="7"/>
      <c r="K858" s="12"/>
      <c r="L858" s="13"/>
      <c r="M858" s="14"/>
      <c r="N858" s="14"/>
      <c r="O858" s="14"/>
      <c r="P858" s="14"/>
      <c r="Q858" s="14"/>
      <c r="R858" s="14"/>
      <c r="S858" s="14"/>
      <c r="T858" s="14"/>
      <c r="U858" s="14"/>
      <c r="V858" s="14"/>
      <c r="W858" s="14"/>
      <c r="X858" s="14"/>
      <c r="Y858" s="14"/>
    </row>
    <row r="859" ht="22.5" customHeight="1">
      <c r="A859" s="6" t="s">
        <v>2125</v>
      </c>
      <c r="B859" s="7" t="s">
        <v>53</v>
      </c>
      <c r="C859" s="7" t="s">
        <v>2126</v>
      </c>
      <c r="D859" s="8" t="s">
        <v>691</v>
      </c>
      <c r="E859" s="22" t="s">
        <v>2132</v>
      </c>
      <c r="F859" s="7" t="s">
        <v>108</v>
      </c>
      <c r="G859" s="10" t="s">
        <v>354</v>
      </c>
      <c r="H859" s="10"/>
      <c r="I859" s="11"/>
      <c r="J859" s="7" t="s">
        <v>2133</v>
      </c>
      <c r="K859" s="12"/>
      <c r="L859" s="13"/>
      <c r="M859" s="14"/>
      <c r="N859" s="14"/>
      <c r="O859" s="14"/>
      <c r="P859" s="14"/>
      <c r="Q859" s="14"/>
      <c r="R859" s="14"/>
      <c r="S859" s="14"/>
      <c r="T859" s="14"/>
      <c r="U859" s="14"/>
      <c r="V859" s="14"/>
      <c r="W859" s="14"/>
      <c r="X859" s="14"/>
      <c r="Y859" s="14"/>
    </row>
    <row r="860" ht="22.5" customHeight="1">
      <c r="A860" s="28" t="s">
        <v>2134</v>
      </c>
      <c r="B860" s="29" t="s">
        <v>1429</v>
      </c>
      <c r="C860" s="18"/>
      <c r="D860" s="30" t="s">
        <v>31</v>
      </c>
      <c r="E860" s="22" t="s">
        <v>2135</v>
      </c>
      <c r="F860" s="29" t="s">
        <v>37</v>
      </c>
      <c r="G860" s="31"/>
      <c r="H860" s="31" t="s">
        <v>2136</v>
      </c>
      <c r="I860" s="31" t="s">
        <v>2137</v>
      </c>
      <c r="J860" s="29" t="s">
        <v>2138</v>
      </c>
      <c r="K860" s="12"/>
      <c r="L860" s="13"/>
      <c r="M860" s="14"/>
      <c r="N860" s="14"/>
      <c r="O860" s="14"/>
      <c r="P860" s="14"/>
      <c r="Q860" s="14"/>
      <c r="R860" s="14"/>
      <c r="S860" s="14"/>
      <c r="T860" s="14"/>
      <c r="U860" s="14"/>
      <c r="V860" s="14"/>
      <c r="W860" s="14"/>
      <c r="X860" s="14"/>
      <c r="Y860" s="14"/>
    </row>
    <row r="861" ht="22.5" customHeight="1">
      <c r="A861" s="28" t="s">
        <v>2134</v>
      </c>
      <c r="B861" s="29" t="s">
        <v>1429</v>
      </c>
      <c r="C861" s="18"/>
      <c r="D861" s="30" t="s">
        <v>2139</v>
      </c>
      <c r="E861" s="80" t="s">
        <v>2140</v>
      </c>
      <c r="F861" s="29" t="s">
        <v>37</v>
      </c>
      <c r="G861" s="31"/>
      <c r="H861" s="31" t="s">
        <v>233</v>
      </c>
      <c r="I861" s="31" t="s">
        <v>2141</v>
      </c>
      <c r="J861" s="29" t="s">
        <v>2142</v>
      </c>
      <c r="K861" s="12"/>
      <c r="L861" s="13"/>
      <c r="M861" s="14"/>
      <c r="N861" s="14"/>
      <c r="O861" s="14"/>
      <c r="P861" s="14"/>
      <c r="Q861" s="14"/>
      <c r="R861" s="14"/>
      <c r="S861" s="14"/>
      <c r="T861" s="14"/>
      <c r="U861" s="14"/>
      <c r="V861" s="14"/>
      <c r="W861" s="14"/>
      <c r="X861" s="14"/>
      <c r="Y861" s="14"/>
    </row>
    <row r="862" ht="22.5" customHeight="1">
      <c r="A862" s="28" t="s">
        <v>2134</v>
      </c>
      <c r="B862" s="29" t="s">
        <v>1429</v>
      </c>
      <c r="C862" s="18"/>
      <c r="D862" s="30" t="s">
        <v>31</v>
      </c>
      <c r="E862" s="43" t="s">
        <v>2143</v>
      </c>
      <c r="F862" s="29" t="s">
        <v>372</v>
      </c>
      <c r="G862" s="31"/>
      <c r="H862" s="31" t="s">
        <v>131</v>
      </c>
      <c r="I862" s="31"/>
      <c r="J862" s="29" t="s">
        <v>1261</v>
      </c>
      <c r="K862" s="12"/>
      <c r="L862" s="13"/>
      <c r="M862" s="14"/>
      <c r="N862" s="14"/>
      <c r="O862" s="14"/>
      <c r="P862" s="14"/>
      <c r="Q862" s="14"/>
      <c r="R862" s="14"/>
      <c r="S862" s="14"/>
      <c r="T862" s="14"/>
      <c r="U862" s="14"/>
      <c r="V862" s="14"/>
      <c r="W862" s="14"/>
      <c r="X862" s="14"/>
      <c r="Y862" s="14"/>
    </row>
    <row r="863" ht="22.5" customHeight="1">
      <c r="A863" s="28" t="s">
        <v>2134</v>
      </c>
      <c r="B863" s="29" t="s">
        <v>1429</v>
      </c>
      <c r="C863" s="18"/>
      <c r="D863" s="30" t="s">
        <v>621</v>
      </c>
      <c r="E863" s="43" t="s">
        <v>2144</v>
      </c>
      <c r="F863" s="29" t="s">
        <v>2145</v>
      </c>
      <c r="G863" s="31"/>
      <c r="H863" s="31" t="s">
        <v>131</v>
      </c>
      <c r="I863" s="31"/>
      <c r="J863" s="29" t="s">
        <v>2146</v>
      </c>
      <c r="K863" s="12"/>
      <c r="L863" s="13"/>
      <c r="M863" s="14"/>
      <c r="N863" s="14"/>
      <c r="O863" s="14"/>
      <c r="P863" s="14"/>
      <c r="Q863" s="14"/>
      <c r="R863" s="14"/>
      <c r="S863" s="14"/>
      <c r="T863" s="14"/>
      <c r="U863" s="14"/>
      <c r="V863" s="14"/>
      <c r="W863" s="14"/>
      <c r="X863" s="14"/>
      <c r="Y863" s="14"/>
    </row>
    <row r="864" ht="22.5" customHeight="1">
      <c r="A864" s="28" t="s">
        <v>2134</v>
      </c>
      <c r="B864" s="29" t="s">
        <v>1429</v>
      </c>
      <c r="C864" s="18"/>
      <c r="D864" s="30" t="s">
        <v>621</v>
      </c>
      <c r="E864" s="43" t="s">
        <v>2147</v>
      </c>
      <c r="F864" s="29" t="s">
        <v>2148</v>
      </c>
      <c r="G864" s="31"/>
      <c r="H864" s="31" t="s">
        <v>158</v>
      </c>
      <c r="I864" s="31" t="s">
        <v>66</v>
      </c>
      <c r="J864" s="29" t="s">
        <v>2149</v>
      </c>
      <c r="K864" s="12"/>
      <c r="L864" s="13"/>
      <c r="M864" s="14"/>
      <c r="N864" s="14"/>
      <c r="O864" s="14"/>
      <c r="P864" s="14"/>
      <c r="Q864" s="14"/>
      <c r="R864" s="14"/>
      <c r="S864" s="14"/>
      <c r="T864" s="14"/>
      <c r="U864" s="14"/>
      <c r="V864" s="14"/>
      <c r="W864" s="14"/>
      <c r="X864" s="14"/>
      <c r="Y864" s="14"/>
    </row>
    <row r="865" ht="22.5" customHeight="1">
      <c r="A865" s="28" t="s">
        <v>2134</v>
      </c>
      <c r="B865" s="29" t="s">
        <v>1429</v>
      </c>
      <c r="C865" s="18"/>
      <c r="D865" s="30" t="s">
        <v>621</v>
      </c>
      <c r="E865" s="43" t="s">
        <v>2150</v>
      </c>
      <c r="F865" s="29" t="s">
        <v>37</v>
      </c>
      <c r="G865" s="31"/>
      <c r="H865" s="31"/>
      <c r="I865" s="31" t="s">
        <v>2151</v>
      </c>
      <c r="J865" s="29" t="s">
        <v>2152</v>
      </c>
      <c r="K865" s="12"/>
      <c r="L865" s="13"/>
      <c r="M865" s="14"/>
      <c r="N865" s="14"/>
      <c r="O865" s="14"/>
      <c r="P865" s="14"/>
      <c r="Q865" s="14"/>
      <c r="R865" s="14"/>
      <c r="S865" s="14"/>
      <c r="T865" s="14"/>
      <c r="U865" s="14"/>
      <c r="V865" s="14"/>
      <c r="W865" s="14"/>
      <c r="X865" s="14"/>
      <c r="Y865" s="14"/>
    </row>
    <row r="866" ht="22.5" customHeight="1">
      <c r="A866" s="28" t="s">
        <v>2134</v>
      </c>
      <c r="B866" s="29" t="s">
        <v>1429</v>
      </c>
      <c r="C866" s="18"/>
      <c r="D866" s="30" t="s">
        <v>2139</v>
      </c>
      <c r="E866" s="43" t="s">
        <v>2153</v>
      </c>
      <c r="F866" s="29" t="s">
        <v>37</v>
      </c>
      <c r="G866" s="31"/>
      <c r="H866" s="31"/>
      <c r="I866" s="31" t="s">
        <v>2154</v>
      </c>
      <c r="J866" s="29" t="s">
        <v>128</v>
      </c>
      <c r="K866" s="12"/>
      <c r="L866" s="13"/>
      <c r="M866" s="14"/>
      <c r="N866" s="14"/>
      <c r="O866" s="14"/>
      <c r="P866" s="14"/>
      <c r="Q866" s="14"/>
      <c r="R866" s="14"/>
      <c r="S866" s="14"/>
      <c r="T866" s="14"/>
      <c r="U866" s="14"/>
      <c r="V866" s="14"/>
      <c r="W866" s="14"/>
      <c r="X866" s="14"/>
      <c r="Y866" s="14"/>
    </row>
    <row r="867" ht="22.5" customHeight="1">
      <c r="A867" s="28" t="s">
        <v>2134</v>
      </c>
      <c r="B867" s="29" t="s">
        <v>1429</v>
      </c>
      <c r="C867" s="18"/>
      <c r="D867" s="30" t="s">
        <v>2139</v>
      </c>
      <c r="E867" s="43" t="s">
        <v>2155</v>
      </c>
      <c r="F867" s="29" t="s">
        <v>263</v>
      </c>
      <c r="G867" s="31"/>
      <c r="H867" s="31"/>
      <c r="I867" s="31" t="s">
        <v>2156</v>
      </c>
      <c r="J867" s="29" t="s">
        <v>2157</v>
      </c>
      <c r="K867" s="12"/>
      <c r="L867" s="13"/>
      <c r="M867" s="14"/>
      <c r="N867" s="14"/>
      <c r="O867" s="14"/>
      <c r="P867" s="14"/>
      <c r="Q867" s="14"/>
      <c r="R867" s="14"/>
      <c r="S867" s="14"/>
      <c r="T867" s="14"/>
      <c r="U867" s="14"/>
      <c r="V867" s="14"/>
      <c r="W867" s="14"/>
      <c r="X867" s="14"/>
      <c r="Y867" s="14"/>
    </row>
    <row r="868" ht="22.5" customHeight="1">
      <c r="A868" s="6" t="s">
        <v>2158</v>
      </c>
      <c r="B868" s="7" t="s">
        <v>2159</v>
      </c>
      <c r="C868" s="7" t="s">
        <v>2160</v>
      </c>
      <c r="D868" s="8" t="s">
        <v>264</v>
      </c>
      <c r="E868" s="37" t="s">
        <v>2161</v>
      </c>
      <c r="F868" s="7" t="s">
        <v>108</v>
      </c>
      <c r="G868" s="10" t="s">
        <v>64</v>
      </c>
      <c r="H868" s="10"/>
      <c r="I868" s="10"/>
      <c r="J868" s="7" t="s">
        <v>2162</v>
      </c>
      <c r="K868" s="17" t="s">
        <v>2163</v>
      </c>
      <c r="L868" s="13"/>
      <c r="M868" s="14"/>
      <c r="N868" s="14"/>
      <c r="O868" s="14"/>
      <c r="P868" s="14"/>
      <c r="Q868" s="14"/>
      <c r="R868" s="14"/>
      <c r="S868" s="14"/>
      <c r="T868" s="14"/>
      <c r="U868" s="14"/>
      <c r="V868" s="14"/>
      <c r="W868" s="14"/>
      <c r="X868" s="14"/>
      <c r="Y868" s="14"/>
    </row>
    <row r="869" ht="22.5" customHeight="1">
      <c r="A869" s="61" t="s">
        <v>2164</v>
      </c>
      <c r="B869" s="29" t="s">
        <v>53</v>
      </c>
      <c r="C869" s="29" t="s">
        <v>2165</v>
      </c>
      <c r="D869" s="30" t="s">
        <v>15</v>
      </c>
      <c r="E869" s="22" t="s">
        <v>2166</v>
      </c>
      <c r="F869" s="29" t="s">
        <v>53</v>
      </c>
      <c r="G869" s="31"/>
      <c r="H869" s="31" t="s">
        <v>233</v>
      </c>
      <c r="I869" s="32"/>
      <c r="J869" s="29"/>
      <c r="K869" s="12"/>
      <c r="L869" s="13"/>
      <c r="M869" s="14"/>
      <c r="N869" s="14"/>
      <c r="O869" s="14"/>
      <c r="P869" s="14"/>
      <c r="Q869" s="14"/>
      <c r="R869" s="14"/>
      <c r="S869" s="14"/>
      <c r="T869" s="14"/>
      <c r="U869" s="14"/>
      <c r="V869" s="14"/>
      <c r="W869" s="14"/>
      <c r="X869" s="14"/>
      <c r="Y869" s="14"/>
    </row>
    <row r="870" ht="22.5" customHeight="1">
      <c r="A870" s="61" t="s">
        <v>2164</v>
      </c>
      <c r="B870" s="29" t="s">
        <v>53</v>
      </c>
      <c r="C870" s="29" t="s">
        <v>2165</v>
      </c>
      <c r="D870" s="30" t="s">
        <v>45</v>
      </c>
      <c r="E870" s="22" t="s">
        <v>2167</v>
      </c>
      <c r="F870" s="29" t="s">
        <v>53</v>
      </c>
      <c r="G870" s="31"/>
      <c r="H870" s="31" t="s">
        <v>131</v>
      </c>
      <c r="I870" s="32"/>
      <c r="J870" s="29"/>
      <c r="K870" s="12"/>
      <c r="L870" s="13"/>
      <c r="M870" s="14"/>
      <c r="N870" s="14"/>
      <c r="O870" s="14"/>
      <c r="P870" s="14"/>
      <c r="Q870" s="14"/>
      <c r="R870" s="14"/>
      <c r="S870" s="14"/>
      <c r="T870" s="14"/>
      <c r="U870" s="14"/>
      <c r="V870" s="14"/>
      <c r="W870" s="14"/>
      <c r="X870" s="14"/>
      <c r="Y870" s="14"/>
    </row>
    <row r="871" ht="22.5" customHeight="1">
      <c r="A871" s="61" t="s">
        <v>2164</v>
      </c>
      <c r="B871" s="29" t="s">
        <v>53</v>
      </c>
      <c r="C871" s="29" t="s">
        <v>2165</v>
      </c>
      <c r="D871" s="30" t="s">
        <v>15</v>
      </c>
      <c r="E871" s="22" t="s">
        <v>2168</v>
      </c>
      <c r="F871" s="29" t="s">
        <v>53</v>
      </c>
      <c r="G871" s="31"/>
      <c r="H871" s="31" t="s">
        <v>131</v>
      </c>
      <c r="I871" s="32"/>
      <c r="J871" s="29"/>
      <c r="K871" s="12"/>
      <c r="L871" s="13"/>
      <c r="M871" s="14"/>
      <c r="N871" s="14"/>
      <c r="O871" s="14"/>
      <c r="P871" s="14"/>
      <c r="Q871" s="14"/>
      <c r="R871" s="14"/>
      <c r="S871" s="14"/>
      <c r="T871" s="14"/>
      <c r="U871" s="14"/>
      <c r="V871" s="14"/>
      <c r="W871" s="14"/>
      <c r="X871" s="14"/>
      <c r="Y871" s="14"/>
    </row>
    <row r="872" ht="22.5" customHeight="1">
      <c r="A872" s="61" t="s">
        <v>2164</v>
      </c>
      <c r="B872" s="29" t="s">
        <v>53</v>
      </c>
      <c r="C872" s="29" t="s">
        <v>2165</v>
      </c>
      <c r="D872" s="30" t="s">
        <v>68</v>
      </c>
      <c r="E872" s="22" t="s">
        <v>2169</v>
      </c>
      <c r="F872" s="29" t="s">
        <v>2000</v>
      </c>
      <c r="G872" s="31"/>
      <c r="H872" s="31"/>
      <c r="I872" s="32"/>
      <c r="J872" s="29"/>
      <c r="K872" s="12"/>
      <c r="L872" s="13"/>
      <c r="M872" s="14"/>
      <c r="N872" s="14"/>
      <c r="O872" s="14"/>
      <c r="P872" s="14"/>
      <c r="Q872" s="14"/>
      <c r="R872" s="14"/>
      <c r="S872" s="14"/>
      <c r="T872" s="14"/>
      <c r="U872" s="14"/>
      <c r="V872" s="14"/>
      <c r="W872" s="14"/>
      <c r="X872" s="14"/>
      <c r="Y872" s="14"/>
    </row>
    <row r="873" ht="22.5" customHeight="1">
      <c r="A873" s="61" t="s">
        <v>2164</v>
      </c>
      <c r="B873" s="29" t="s">
        <v>53</v>
      </c>
      <c r="C873" s="29" t="s">
        <v>2165</v>
      </c>
      <c r="D873" s="30" t="s">
        <v>31</v>
      </c>
      <c r="E873" s="22" t="s">
        <v>2170</v>
      </c>
      <c r="F873" s="29" t="s">
        <v>53</v>
      </c>
      <c r="G873" s="31"/>
      <c r="H873" s="31"/>
      <c r="I873" s="32"/>
      <c r="J873" s="29"/>
      <c r="K873" s="12"/>
      <c r="L873" s="13"/>
      <c r="M873" s="14"/>
      <c r="N873" s="14"/>
      <c r="O873" s="14"/>
      <c r="P873" s="14"/>
      <c r="Q873" s="14"/>
      <c r="R873" s="14"/>
      <c r="S873" s="14"/>
      <c r="T873" s="14"/>
      <c r="U873" s="14"/>
      <c r="V873" s="14"/>
      <c r="W873" s="14"/>
      <c r="X873" s="14"/>
      <c r="Y873" s="14"/>
    </row>
    <row r="874" ht="22.5" customHeight="1">
      <c r="A874" s="61" t="s">
        <v>2164</v>
      </c>
      <c r="B874" s="29" t="s">
        <v>53</v>
      </c>
      <c r="C874" s="29" t="s">
        <v>2165</v>
      </c>
      <c r="D874" s="30" t="s">
        <v>62</v>
      </c>
      <c r="E874" s="23" t="s">
        <v>2171</v>
      </c>
      <c r="F874" s="29" t="s">
        <v>53</v>
      </c>
      <c r="G874" s="31"/>
      <c r="H874" s="31"/>
      <c r="I874" s="32"/>
      <c r="J874" s="29"/>
      <c r="K874" s="12"/>
      <c r="L874" s="13"/>
      <c r="M874" s="14"/>
      <c r="N874" s="14"/>
      <c r="O874" s="14"/>
      <c r="P874" s="14"/>
      <c r="Q874" s="14"/>
      <c r="R874" s="14"/>
      <c r="S874" s="14"/>
      <c r="T874" s="14"/>
      <c r="U874" s="14"/>
      <c r="V874" s="14"/>
      <c r="W874" s="14"/>
      <c r="X874" s="14"/>
      <c r="Y874" s="14"/>
    </row>
    <row r="875" ht="22.5" customHeight="1">
      <c r="A875" s="61" t="s">
        <v>2164</v>
      </c>
      <c r="B875" s="29" t="s">
        <v>53</v>
      </c>
      <c r="C875" s="29" t="s">
        <v>2165</v>
      </c>
      <c r="D875" s="30" t="s">
        <v>15</v>
      </c>
      <c r="E875" s="22" t="s">
        <v>2172</v>
      </c>
      <c r="F875" s="29" t="s">
        <v>263</v>
      </c>
      <c r="G875" s="31"/>
      <c r="H875" s="31"/>
      <c r="I875" s="32"/>
      <c r="J875" s="29"/>
      <c r="K875" s="12"/>
      <c r="L875" s="13"/>
      <c r="M875" s="14"/>
      <c r="N875" s="14"/>
      <c r="O875" s="14"/>
      <c r="P875" s="14"/>
      <c r="Q875" s="14"/>
      <c r="R875" s="14"/>
      <c r="S875" s="14"/>
      <c r="T875" s="14"/>
      <c r="U875" s="14"/>
      <c r="V875" s="14"/>
      <c r="W875" s="14"/>
      <c r="X875" s="14"/>
      <c r="Y875" s="14"/>
    </row>
    <row r="876" ht="22.5" customHeight="1">
      <c r="A876" s="61" t="s">
        <v>2164</v>
      </c>
      <c r="B876" s="29" t="s">
        <v>53</v>
      </c>
      <c r="C876" s="29" t="s">
        <v>2165</v>
      </c>
      <c r="D876" s="30" t="s">
        <v>62</v>
      </c>
      <c r="E876" s="22" t="s">
        <v>2173</v>
      </c>
      <c r="F876" s="29" t="s">
        <v>53</v>
      </c>
      <c r="G876" s="31"/>
      <c r="H876" s="31"/>
      <c r="I876" s="32"/>
      <c r="J876" s="29"/>
      <c r="K876" s="12"/>
      <c r="L876" s="13"/>
      <c r="M876" s="14"/>
      <c r="N876" s="14"/>
      <c r="O876" s="14"/>
      <c r="P876" s="14"/>
      <c r="Q876" s="14"/>
      <c r="R876" s="14"/>
      <c r="S876" s="14"/>
      <c r="T876" s="14"/>
      <c r="U876" s="14"/>
      <c r="V876" s="14"/>
      <c r="W876" s="14"/>
      <c r="X876" s="14"/>
      <c r="Y876" s="14"/>
    </row>
    <row r="877" ht="22.5" customHeight="1">
      <c r="A877" s="61" t="s">
        <v>2164</v>
      </c>
      <c r="B877" s="29" t="s">
        <v>53</v>
      </c>
      <c r="C877" s="29" t="s">
        <v>2165</v>
      </c>
      <c r="D877" s="30" t="s">
        <v>228</v>
      </c>
      <c r="E877" s="22" t="s">
        <v>2174</v>
      </c>
      <c r="F877" s="29" t="s">
        <v>53</v>
      </c>
      <c r="G877" s="31"/>
      <c r="H877" s="31"/>
      <c r="I877" s="32"/>
      <c r="J877" s="29"/>
      <c r="K877" s="12"/>
      <c r="L877" s="13"/>
      <c r="M877" s="14"/>
      <c r="N877" s="14"/>
      <c r="O877" s="14"/>
      <c r="P877" s="14"/>
      <c r="Q877" s="14"/>
      <c r="R877" s="14"/>
      <c r="S877" s="14"/>
      <c r="T877" s="14"/>
      <c r="U877" s="14"/>
      <c r="V877" s="14"/>
      <c r="W877" s="14"/>
      <c r="X877" s="14"/>
      <c r="Y877" s="14"/>
    </row>
    <row r="878" ht="22.5" customHeight="1">
      <c r="A878" s="61" t="s">
        <v>2164</v>
      </c>
      <c r="B878" s="29" t="s">
        <v>53</v>
      </c>
      <c r="C878" s="29" t="s">
        <v>2165</v>
      </c>
      <c r="D878" s="30" t="s">
        <v>228</v>
      </c>
      <c r="E878" s="22" t="s">
        <v>2175</v>
      </c>
      <c r="F878" s="29" t="s">
        <v>53</v>
      </c>
      <c r="G878" s="31"/>
      <c r="H878" s="31"/>
      <c r="I878" s="32"/>
      <c r="J878" s="29"/>
      <c r="K878" s="12"/>
      <c r="L878" s="13"/>
      <c r="M878" s="14"/>
      <c r="N878" s="14"/>
      <c r="O878" s="14"/>
      <c r="P878" s="14"/>
      <c r="Q878" s="14"/>
      <c r="R878" s="14"/>
      <c r="S878" s="14"/>
      <c r="T878" s="14"/>
      <c r="U878" s="14"/>
      <c r="V878" s="14"/>
      <c r="W878" s="14"/>
      <c r="X878" s="14"/>
      <c r="Y878" s="14"/>
    </row>
    <row r="879" ht="22.5" customHeight="1">
      <c r="A879" s="61" t="s">
        <v>2164</v>
      </c>
      <c r="B879" s="29" t="s">
        <v>53</v>
      </c>
      <c r="C879" s="29" t="s">
        <v>2165</v>
      </c>
      <c r="D879" s="30" t="s">
        <v>45</v>
      </c>
      <c r="E879" s="22" t="s">
        <v>2176</v>
      </c>
      <c r="F879" s="29" t="s">
        <v>53</v>
      </c>
      <c r="G879" s="31"/>
      <c r="H879" s="31"/>
      <c r="I879" s="32"/>
      <c r="J879" s="29"/>
      <c r="K879" s="12"/>
      <c r="L879" s="13"/>
      <c r="M879" s="14"/>
      <c r="N879" s="14"/>
      <c r="O879" s="14"/>
      <c r="P879" s="14"/>
      <c r="Q879" s="14"/>
      <c r="R879" s="14"/>
      <c r="S879" s="14"/>
      <c r="T879" s="14"/>
      <c r="U879" s="14"/>
      <c r="V879" s="14"/>
      <c r="W879" s="14"/>
      <c r="X879" s="14"/>
      <c r="Y879" s="14"/>
    </row>
    <row r="880" ht="22.5" customHeight="1">
      <c r="A880" s="61" t="s">
        <v>2164</v>
      </c>
      <c r="B880" s="29" t="s">
        <v>53</v>
      </c>
      <c r="C880" s="29" t="s">
        <v>2165</v>
      </c>
      <c r="D880" s="30" t="s">
        <v>49</v>
      </c>
      <c r="E880" s="22" t="s">
        <v>2177</v>
      </c>
      <c r="F880" s="29" t="s">
        <v>53</v>
      </c>
      <c r="G880" s="31"/>
      <c r="H880" s="31"/>
      <c r="I880" s="32"/>
      <c r="J880" s="29"/>
      <c r="K880" s="12"/>
      <c r="L880" s="13"/>
      <c r="M880" s="14"/>
      <c r="N880" s="14"/>
      <c r="O880" s="14"/>
      <c r="P880" s="14"/>
      <c r="Q880" s="14"/>
      <c r="R880" s="14"/>
      <c r="S880" s="14"/>
      <c r="T880" s="14"/>
      <c r="U880" s="14"/>
      <c r="V880" s="14"/>
      <c r="W880" s="14"/>
      <c r="X880" s="14"/>
      <c r="Y880" s="14"/>
    </row>
    <row r="881" ht="22.5" customHeight="1">
      <c r="A881" s="61" t="s">
        <v>2164</v>
      </c>
      <c r="B881" s="29" t="s">
        <v>53</v>
      </c>
      <c r="C881" s="29" t="s">
        <v>2165</v>
      </c>
      <c r="D881" s="30" t="s">
        <v>49</v>
      </c>
      <c r="E881" s="22" t="s">
        <v>2178</v>
      </c>
      <c r="F881" s="29" t="s">
        <v>53</v>
      </c>
      <c r="G881" s="31"/>
      <c r="H881" s="31"/>
      <c r="I881" s="32"/>
      <c r="J881" s="29"/>
      <c r="K881" s="12"/>
      <c r="L881" s="13"/>
      <c r="M881" s="14"/>
      <c r="N881" s="14"/>
      <c r="O881" s="14"/>
      <c r="P881" s="14"/>
      <c r="Q881" s="14"/>
      <c r="R881" s="14"/>
      <c r="S881" s="14"/>
      <c r="T881" s="14"/>
      <c r="U881" s="14"/>
      <c r="V881" s="14"/>
      <c r="W881" s="14"/>
      <c r="X881" s="14"/>
      <c r="Y881" s="14"/>
    </row>
    <row r="882" ht="22.5" customHeight="1">
      <c r="A882" s="61" t="s">
        <v>2164</v>
      </c>
      <c r="B882" s="29" t="s">
        <v>53</v>
      </c>
      <c r="C882" s="29" t="s">
        <v>2165</v>
      </c>
      <c r="D882" s="30" t="s">
        <v>42</v>
      </c>
      <c r="E882" s="22" t="s">
        <v>2179</v>
      </c>
      <c r="F882" s="29" t="s">
        <v>53</v>
      </c>
      <c r="G882" s="31"/>
      <c r="H882" s="31"/>
      <c r="I882" s="32"/>
      <c r="J882" s="29"/>
      <c r="K882" s="12"/>
      <c r="L882" s="13"/>
      <c r="M882" s="14"/>
      <c r="N882" s="14"/>
      <c r="O882" s="14"/>
      <c r="P882" s="14"/>
      <c r="Q882" s="14"/>
      <c r="R882" s="14"/>
      <c r="S882" s="14"/>
      <c r="T882" s="14"/>
      <c r="U882" s="14"/>
      <c r="V882" s="14"/>
      <c r="W882" s="14"/>
      <c r="X882" s="14"/>
      <c r="Y882" s="14"/>
    </row>
    <row r="883" ht="22.5" customHeight="1">
      <c r="A883" s="61" t="s">
        <v>2164</v>
      </c>
      <c r="B883" s="29" t="s">
        <v>53</v>
      </c>
      <c r="C883" s="29" t="s">
        <v>2165</v>
      </c>
      <c r="D883" s="30" t="s">
        <v>45</v>
      </c>
      <c r="E883" s="22" t="s">
        <v>2180</v>
      </c>
      <c r="F883" s="29" t="s">
        <v>53</v>
      </c>
      <c r="G883" s="31"/>
      <c r="H883" s="31"/>
      <c r="I883" s="32"/>
      <c r="J883" s="29"/>
      <c r="K883" s="12"/>
      <c r="L883" s="13"/>
      <c r="M883" s="14"/>
      <c r="N883" s="14"/>
      <c r="O883" s="14"/>
      <c r="P883" s="14"/>
      <c r="Q883" s="14"/>
      <c r="R883" s="14"/>
      <c r="S883" s="14"/>
      <c r="T883" s="14"/>
      <c r="U883" s="14"/>
      <c r="V883" s="14"/>
      <c r="W883" s="14"/>
      <c r="X883" s="14"/>
      <c r="Y883" s="14"/>
    </row>
    <row r="884" ht="22.5" customHeight="1">
      <c r="A884" s="61" t="s">
        <v>2164</v>
      </c>
      <c r="B884" s="29" t="s">
        <v>53</v>
      </c>
      <c r="C884" s="29" t="s">
        <v>2165</v>
      </c>
      <c r="D884" s="30" t="s">
        <v>42</v>
      </c>
      <c r="E884" s="22" t="s">
        <v>2181</v>
      </c>
      <c r="F884" s="29" t="s">
        <v>2182</v>
      </c>
      <c r="G884" s="31"/>
      <c r="H884" s="31"/>
      <c r="I884" s="32"/>
      <c r="J884" s="29"/>
      <c r="K884" s="12"/>
      <c r="L884" s="13"/>
      <c r="M884" s="14"/>
      <c r="N884" s="14"/>
      <c r="O884" s="14"/>
      <c r="P884" s="14"/>
      <c r="Q884" s="14"/>
      <c r="R884" s="14"/>
      <c r="S884" s="14"/>
      <c r="T884" s="14"/>
      <c r="U884" s="14"/>
      <c r="V884" s="14"/>
      <c r="W884" s="14"/>
      <c r="X884" s="14"/>
      <c r="Y884" s="14"/>
    </row>
    <row r="885" ht="22.5" customHeight="1">
      <c r="A885" s="28" t="s">
        <v>2183</v>
      </c>
      <c r="B885" s="29" t="s">
        <v>92</v>
      </c>
      <c r="C885" s="18"/>
      <c r="D885" s="30" t="s">
        <v>68</v>
      </c>
      <c r="E885" s="22" t="s">
        <v>2184</v>
      </c>
      <c r="F885" s="29" t="s">
        <v>92</v>
      </c>
      <c r="G885" s="31" t="s">
        <v>144</v>
      </c>
      <c r="H885" s="31" t="s">
        <v>2185</v>
      </c>
      <c r="I885" s="31" t="s">
        <v>1825</v>
      </c>
      <c r="J885" s="29"/>
      <c r="K885" s="12"/>
      <c r="L885" s="13"/>
      <c r="M885" s="14"/>
      <c r="N885" s="14"/>
      <c r="O885" s="14"/>
      <c r="P885" s="14"/>
      <c r="Q885" s="14"/>
      <c r="R885" s="14"/>
      <c r="S885" s="14"/>
      <c r="T885" s="14"/>
      <c r="U885" s="14"/>
      <c r="V885" s="14"/>
      <c r="W885" s="14"/>
      <c r="X885" s="14"/>
      <c r="Y885" s="14"/>
    </row>
    <row r="886" ht="22.5" customHeight="1">
      <c r="A886" s="28" t="s">
        <v>2186</v>
      </c>
      <c r="B886" s="29" t="s">
        <v>37</v>
      </c>
      <c r="C886" s="18"/>
      <c r="D886" s="30" t="s">
        <v>829</v>
      </c>
      <c r="E886" s="43" t="s">
        <v>2187</v>
      </c>
      <c r="F886" s="29" t="s">
        <v>263</v>
      </c>
      <c r="G886" s="31" t="s">
        <v>26</v>
      </c>
      <c r="H886" s="31" t="s">
        <v>2188</v>
      </c>
      <c r="I886" s="32"/>
      <c r="J886" s="29"/>
      <c r="K886" s="17" t="s">
        <v>2189</v>
      </c>
      <c r="L886" s="13"/>
      <c r="M886" s="14"/>
      <c r="N886" s="14"/>
      <c r="O886" s="14"/>
      <c r="P886" s="14"/>
      <c r="Q886" s="14"/>
      <c r="R886" s="14"/>
      <c r="S886" s="14"/>
      <c r="T886" s="14"/>
      <c r="U886" s="14"/>
      <c r="V886" s="14"/>
      <c r="W886" s="14"/>
      <c r="X886" s="14"/>
      <c r="Y886" s="14"/>
    </row>
    <row r="887" ht="22.5" customHeight="1">
      <c r="A887" s="28" t="s">
        <v>2186</v>
      </c>
      <c r="B887" s="29" t="s">
        <v>37</v>
      </c>
      <c r="C887" s="18"/>
      <c r="D887" s="30" t="s">
        <v>829</v>
      </c>
      <c r="E887" s="43" t="s">
        <v>2190</v>
      </c>
      <c r="F887" s="29" t="s">
        <v>2191</v>
      </c>
      <c r="G887" s="31" t="s">
        <v>149</v>
      </c>
      <c r="H887" s="31" t="s">
        <v>2192</v>
      </c>
      <c r="I887" s="31" t="s">
        <v>1130</v>
      </c>
      <c r="J887" s="29"/>
      <c r="K887" s="17" t="s">
        <v>2193</v>
      </c>
      <c r="L887" s="13"/>
      <c r="M887" s="14"/>
      <c r="N887" s="14"/>
      <c r="O887" s="14"/>
      <c r="P887" s="14"/>
      <c r="Q887" s="14"/>
      <c r="R887" s="14"/>
      <c r="S887" s="14"/>
      <c r="T887" s="14"/>
      <c r="U887" s="14"/>
      <c r="V887" s="14"/>
      <c r="W887" s="14"/>
      <c r="X887" s="14"/>
      <c r="Y887" s="14"/>
    </row>
    <row r="888" ht="22.5" customHeight="1">
      <c r="A888" s="28" t="s">
        <v>2186</v>
      </c>
      <c r="B888" s="29" t="s">
        <v>37</v>
      </c>
      <c r="C888" s="18"/>
      <c r="D888" s="30" t="s">
        <v>829</v>
      </c>
      <c r="E888" s="43" t="s">
        <v>2194</v>
      </c>
      <c r="F888" s="29" t="s">
        <v>263</v>
      </c>
      <c r="G888" s="31" t="s">
        <v>144</v>
      </c>
      <c r="H888" s="31" t="s">
        <v>2195</v>
      </c>
      <c r="I888" s="32"/>
      <c r="J888" s="29"/>
      <c r="K888" s="17" t="s">
        <v>2196</v>
      </c>
      <c r="L888" s="13"/>
      <c r="M888" s="14"/>
      <c r="N888" s="14"/>
      <c r="O888" s="14"/>
      <c r="P888" s="14"/>
      <c r="Q888" s="14"/>
      <c r="R888" s="14"/>
      <c r="S888" s="14"/>
      <c r="T888" s="14"/>
      <c r="U888" s="14"/>
      <c r="V888" s="14"/>
      <c r="W888" s="14"/>
      <c r="X888" s="14"/>
      <c r="Y888" s="14"/>
    </row>
    <row r="889" ht="22.5" customHeight="1">
      <c r="A889" s="28" t="s">
        <v>2186</v>
      </c>
      <c r="B889" s="29" t="s">
        <v>37</v>
      </c>
      <c r="C889" s="18"/>
      <c r="D889" s="30" t="s">
        <v>2197</v>
      </c>
      <c r="E889" s="43" t="s">
        <v>2198</v>
      </c>
      <c r="F889" s="29" t="s">
        <v>1249</v>
      </c>
      <c r="G889" s="31"/>
      <c r="H889" s="31" t="s">
        <v>233</v>
      </c>
      <c r="I889" s="31" t="s">
        <v>2199</v>
      </c>
      <c r="J889" s="29"/>
      <c r="K889" s="17" t="s">
        <v>2200</v>
      </c>
      <c r="L889" s="13"/>
      <c r="M889" s="14"/>
      <c r="N889" s="14"/>
      <c r="O889" s="14"/>
      <c r="P889" s="14"/>
      <c r="Q889" s="14"/>
      <c r="R889" s="14"/>
      <c r="S889" s="14"/>
      <c r="T889" s="14"/>
      <c r="U889" s="14"/>
      <c r="V889" s="14"/>
      <c r="W889" s="14"/>
      <c r="X889" s="14"/>
      <c r="Y889" s="14"/>
    </row>
    <row r="890" ht="22.5" customHeight="1">
      <c r="A890" s="28" t="s">
        <v>2186</v>
      </c>
      <c r="B890" s="29" t="s">
        <v>37</v>
      </c>
      <c r="C890" s="18"/>
      <c r="D890" s="30" t="s">
        <v>829</v>
      </c>
      <c r="E890" s="43" t="s">
        <v>2201</v>
      </c>
      <c r="F890" s="29" t="s">
        <v>37</v>
      </c>
      <c r="G890" s="31" t="s">
        <v>81</v>
      </c>
      <c r="H890" s="31" t="s">
        <v>233</v>
      </c>
      <c r="I890" s="31" t="s">
        <v>48</v>
      </c>
      <c r="J890" s="29"/>
      <c r="K890" s="17" t="s">
        <v>2202</v>
      </c>
      <c r="L890" s="13"/>
      <c r="M890" s="14"/>
      <c r="N890" s="14"/>
      <c r="O890" s="14"/>
      <c r="P890" s="14"/>
      <c r="Q890" s="14"/>
      <c r="R890" s="14"/>
      <c r="S890" s="14"/>
      <c r="T890" s="14"/>
      <c r="U890" s="14"/>
      <c r="V890" s="14"/>
      <c r="W890" s="14"/>
      <c r="X890" s="14"/>
      <c r="Y890" s="14"/>
    </row>
    <row r="891" ht="22.5" customHeight="1">
      <c r="A891" s="28" t="s">
        <v>2186</v>
      </c>
      <c r="B891" s="29" t="s">
        <v>37</v>
      </c>
      <c r="C891" s="18"/>
      <c r="D891" s="30" t="s">
        <v>829</v>
      </c>
      <c r="E891" s="43" t="s">
        <v>2203</v>
      </c>
      <c r="F891" s="29" t="s">
        <v>1782</v>
      </c>
      <c r="G891" s="31"/>
      <c r="H891" s="31" t="s">
        <v>2204</v>
      </c>
      <c r="I891" s="31" t="s">
        <v>2205</v>
      </c>
      <c r="J891" s="29"/>
      <c r="K891" s="17" t="s">
        <v>2206</v>
      </c>
      <c r="L891" s="13"/>
      <c r="M891" s="14"/>
      <c r="N891" s="14"/>
      <c r="O891" s="14"/>
      <c r="P891" s="14"/>
      <c r="Q891" s="14"/>
      <c r="R891" s="14"/>
      <c r="S891" s="14"/>
      <c r="T891" s="14"/>
      <c r="U891" s="14"/>
      <c r="V891" s="14"/>
      <c r="W891" s="14"/>
      <c r="X891" s="14"/>
      <c r="Y891" s="14"/>
    </row>
    <row r="892" ht="22.5" customHeight="1">
      <c r="A892" s="28" t="s">
        <v>2186</v>
      </c>
      <c r="B892" s="29" t="s">
        <v>37</v>
      </c>
      <c r="C892" s="18"/>
      <c r="D892" s="30" t="s">
        <v>829</v>
      </c>
      <c r="E892" s="43" t="s">
        <v>2207</v>
      </c>
      <c r="F892" s="29" t="s">
        <v>1121</v>
      </c>
      <c r="G892" s="31" t="s">
        <v>144</v>
      </c>
      <c r="H892" s="31" t="s">
        <v>2208</v>
      </c>
      <c r="I892" s="31" t="s">
        <v>2209</v>
      </c>
      <c r="J892" s="29"/>
      <c r="K892" s="17" t="s">
        <v>2210</v>
      </c>
      <c r="L892" s="13"/>
      <c r="M892" s="14"/>
      <c r="N892" s="14"/>
      <c r="O892" s="14"/>
      <c r="P892" s="14"/>
      <c r="Q892" s="14"/>
      <c r="R892" s="14"/>
      <c r="S892" s="14"/>
      <c r="T892" s="14"/>
      <c r="U892" s="14"/>
      <c r="V892" s="14"/>
      <c r="W892" s="14"/>
      <c r="X892" s="14"/>
      <c r="Y892" s="14"/>
    </row>
    <row r="893" ht="22.5" customHeight="1">
      <c r="A893" s="28" t="s">
        <v>2186</v>
      </c>
      <c r="B893" s="29" t="s">
        <v>37</v>
      </c>
      <c r="C893" s="18"/>
      <c r="D893" s="30" t="s">
        <v>829</v>
      </c>
      <c r="E893" s="43" t="s">
        <v>2211</v>
      </c>
      <c r="F893" s="29" t="s">
        <v>2212</v>
      </c>
      <c r="G893" s="31" t="s">
        <v>144</v>
      </c>
      <c r="H893" s="31" t="s">
        <v>131</v>
      </c>
      <c r="I893" s="31" t="s">
        <v>592</v>
      </c>
      <c r="J893" s="29"/>
      <c r="K893" s="17" t="s">
        <v>2213</v>
      </c>
      <c r="L893" s="13"/>
      <c r="M893" s="14"/>
      <c r="N893" s="14"/>
      <c r="O893" s="14"/>
      <c r="P893" s="14"/>
      <c r="Q893" s="14"/>
      <c r="R893" s="14"/>
      <c r="S893" s="14"/>
      <c r="T893" s="14"/>
      <c r="U893" s="14"/>
      <c r="V893" s="14"/>
      <c r="W893" s="14"/>
      <c r="X893" s="14"/>
      <c r="Y893" s="14"/>
    </row>
    <row r="894" ht="22.5" customHeight="1">
      <c r="A894" s="28" t="s">
        <v>2186</v>
      </c>
      <c r="B894" s="29" t="s">
        <v>37</v>
      </c>
      <c r="C894" s="18"/>
      <c r="D894" s="30" t="s">
        <v>829</v>
      </c>
      <c r="E894" s="43" t="s">
        <v>2214</v>
      </c>
      <c r="F894" s="29" t="s">
        <v>2215</v>
      </c>
      <c r="G894" s="31" t="s">
        <v>2216</v>
      </c>
      <c r="H894" s="31" t="s">
        <v>2217</v>
      </c>
      <c r="I894" s="32"/>
      <c r="J894" s="29" t="s">
        <v>2218</v>
      </c>
      <c r="K894" s="17" t="s">
        <v>2219</v>
      </c>
      <c r="L894" s="13"/>
      <c r="M894" s="14"/>
      <c r="N894" s="14"/>
      <c r="O894" s="14"/>
      <c r="P894" s="14"/>
      <c r="Q894" s="14"/>
      <c r="R894" s="14"/>
      <c r="S894" s="14"/>
      <c r="T894" s="14"/>
      <c r="U894" s="14"/>
      <c r="V894" s="14"/>
      <c r="W894" s="14"/>
      <c r="X894" s="14"/>
      <c r="Y894" s="14"/>
    </row>
    <row r="895" ht="22.5" customHeight="1">
      <c r="A895" s="6" t="s">
        <v>2220</v>
      </c>
      <c r="B895" s="7" t="s">
        <v>13</v>
      </c>
      <c r="C895" s="7"/>
      <c r="D895" s="8" t="s">
        <v>68</v>
      </c>
      <c r="E895" s="53" t="s">
        <v>2221</v>
      </c>
      <c r="F895" s="7" t="s">
        <v>557</v>
      </c>
      <c r="G895" s="10"/>
      <c r="H895" s="10" t="s">
        <v>193</v>
      </c>
      <c r="I895" s="11"/>
      <c r="J895" s="7"/>
      <c r="K895" s="12"/>
      <c r="L895" s="13"/>
      <c r="M895" s="14"/>
      <c r="N895" s="14"/>
      <c r="O895" s="14"/>
      <c r="P895" s="14"/>
      <c r="Q895" s="14"/>
      <c r="R895" s="14"/>
      <c r="S895" s="14"/>
      <c r="T895" s="14"/>
      <c r="U895" s="14"/>
      <c r="V895" s="14"/>
      <c r="W895" s="14"/>
      <c r="X895" s="14"/>
      <c r="Y895" s="14"/>
    </row>
    <row r="896" ht="22.5" customHeight="1">
      <c r="A896" s="6" t="s">
        <v>2220</v>
      </c>
      <c r="B896" s="7" t="s">
        <v>13</v>
      </c>
      <c r="C896" s="7"/>
      <c r="D896" s="8" t="s">
        <v>691</v>
      </c>
      <c r="E896" s="22" t="s">
        <v>2222</v>
      </c>
      <c r="F896" s="7" t="s">
        <v>108</v>
      </c>
      <c r="G896" s="10"/>
      <c r="H896" s="10" t="s">
        <v>131</v>
      </c>
      <c r="I896" s="11"/>
      <c r="J896" s="7"/>
      <c r="K896" s="12"/>
      <c r="L896" s="13"/>
      <c r="M896" s="14"/>
      <c r="N896" s="14"/>
      <c r="O896" s="14"/>
      <c r="P896" s="14"/>
      <c r="Q896" s="14"/>
      <c r="R896" s="14"/>
      <c r="S896" s="14"/>
      <c r="T896" s="14"/>
      <c r="U896" s="14"/>
      <c r="V896" s="14"/>
      <c r="W896" s="14"/>
      <c r="X896" s="14"/>
      <c r="Y896" s="14"/>
    </row>
    <row r="897" ht="22.5" customHeight="1">
      <c r="A897" s="6" t="s">
        <v>2220</v>
      </c>
      <c r="B897" s="7" t="s">
        <v>13</v>
      </c>
      <c r="C897" s="7"/>
      <c r="D897" s="8" t="s">
        <v>68</v>
      </c>
      <c r="E897" s="22" t="s">
        <v>2223</v>
      </c>
      <c r="F897" s="7" t="s">
        <v>557</v>
      </c>
      <c r="G897" s="10"/>
      <c r="H897" s="10"/>
      <c r="I897" s="11"/>
      <c r="J897" s="7"/>
      <c r="K897" s="12"/>
      <c r="L897" s="13"/>
      <c r="M897" s="14"/>
      <c r="N897" s="14"/>
      <c r="O897" s="14"/>
      <c r="P897" s="14"/>
      <c r="Q897" s="14"/>
      <c r="R897" s="14"/>
      <c r="S897" s="14"/>
      <c r="T897" s="14"/>
      <c r="U897" s="14"/>
      <c r="V897" s="14"/>
      <c r="W897" s="14"/>
      <c r="X897" s="14"/>
      <c r="Y897" s="14"/>
    </row>
    <row r="898" ht="22.5" customHeight="1">
      <c r="A898" s="6" t="s">
        <v>2220</v>
      </c>
      <c r="B898" s="7" t="s">
        <v>13</v>
      </c>
      <c r="C898" s="7"/>
      <c r="D898" s="8" t="s">
        <v>68</v>
      </c>
      <c r="E898" s="22" t="s">
        <v>2224</v>
      </c>
      <c r="F898" s="7" t="s">
        <v>1542</v>
      </c>
      <c r="G898" s="10"/>
      <c r="H898" s="10"/>
      <c r="I898" s="11"/>
      <c r="J898" s="7"/>
      <c r="K898" s="12"/>
      <c r="L898" s="13"/>
      <c r="M898" s="14"/>
      <c r="N898" s="14"/>
      <c r="O898" s="14"/>
      <c r="P898" s="14"/>
      <c r="Q898" s="14"/>
      <c r="R898" s="14"/>
      <c r="S898" s="14"/>
      <c r="T898" s="14"/>
      <c r="U898" s="14"/>
      <c r="V898" s="14"/>
      <c r="W898" s="14"/>
      <c r="X898" s="14"/>
      <c r="Y898" s="14"/>
    </row>
    <row r="899" ht="22.5" customHeight="1">
      <c r="A899" s="6" t="s">
        <v>2220</v>
      </c>
      <c r="B899" s="7" t="s">
        <v>13</v>
      </c>
      <c r="C899" s="7"/>
      <c r="D899" s="8" t="s">
        <v>691</v>
      </c>
      <c r="E899" s="22" t="s">
        <v>2225</v>
      </c>
      <c r="F899" s="7" t="s">
        <v>108</v>
      </c>
      <c r="G899" s="10"/>
      <c r="H899" s="10"/>
      <c r="I899" s="11"/>
      <c r="J899" s="7"/>
      <c r="K899" s="12"/>
      <c r="L899" s="13"/>
      <c r="M899" s="14"/>
      <c r="N899" s="14"/>
      <c r="O899" s="14"/>
      <c r="P899" s="14"/>
      <c r="Q899" s="14"/>
      <c r="R899" s="14"/>
      <c r="S899" s="14"/>
      <c r="T899" s="14"/>
      <c r="U899" s="14"/>
      <c r="V899" s="14"/>
      <c r="W899" s="14"/>
      <c r="X899" s="14"/>
      <c r="Y899" s="14"/>
    </row>
    <row r="900" ht="22.5" customHeight="1">
      <c r="A900" s="6" t="s">
        <v>2220</v>
      </c>
      <c r="B900" s="7" t="s">
        <v>13</v>
      </c>
      <c r="C900" s="7"/>
      <c r="D900" s="8" t="s">
        <v>264</v>
      </c>
      <c r="E900" s="22" t="s">
        <v>2226</v>
      </c>
      <c r="F900" s="7" t="s">
        <v>108</v>
      </c>
      <c r="G900" s="10"/>
      <c r="H900" s="10"/>
      <c r="I900" s="11"/>
      <c r="J900" s="7"/>
      <c r="K900" s="12"/>
      <c r="L900" s="13"/>
      <c r="M900" s="14"/>
      <c r="N900" s="14"/>
      <c r="O900" s="14"/>
      <c r="P900" s="14"/>
      <c r="Q900" s="14"/>
      <c r="R900" s="14"/>
      <c r="S900" s="14"/>
      <c r="T900" s="14"/>
      <c r="U900" s="14"/>
      <c r="V900" s="14"/>
      <c r="W900" s="14"/>
      <c r="X900" s="14"/>
      <c r="Y900" s="14"/>
    </row>
    <row r="901" ht="22.5" customHeight="1">
      <c r="A901" s="6" t="s">
        <v>2227</v>
      </c>
      <c r="B901" s="7" t="s">
        <v>37</v>
      </c>
      <c r="C901" s="7"/>
      <c r="D901" s="8" t="s">
        <v>264</v>
      </c>
      <c r="E901" s="37" t="s">
        <v>2228</v>
      </c>
      <c r="F901" s="7" t="s">
        <v>263</v>
      </c>
      <c r="G901" s="10" t="s">
        <v>2229</v>
      </c>
      <c r="H901" s="10" t="s">
        <v>2230</v>
      </c>
      <c r="I901" s="10" t="s">
        <v>72</v>
      </c>
      <c r="J901" s="7" t="s">
        <v>2231</v>
      </c>
      <c r="K901" s="17" t="s">
        <v>2232</v>
      </c>
      <c r="L901" s="13"/>
      <c r="M901" s="14"/>
      <c r="N901" s="14"/>
      <c r="O901" s="14"/>
      <c r="P901" s="14"/>
      <c r="Q901" s="14"/>
      <c r="R901" s="14"/>
      <c r="S901" s="14"/>
      <c r="T901" s="14"/>
      <c r="U901" s="14"/>
      <c r="V901" s="14"/>
      <c r="W901" s="14"/>
      <c r="X901" s="14"/>
      <c r="Y901" s="14"/>
    </row>
    <row r="902" ht="22.5" customHeight="1">
      <c r="A902" s="6" t="s">
        <v>2227</v>
      </c>
      <c r="B902" s="7" t="s">
        <v>37</v>
      </c>
      <c r="C902" s="7"/>
      <c r="D902" s="8" t="s">
        <v>264</v>
      </c>
      <c r="E902" s="37" t="s">
        <v>2233</v>
      </c>
      <c r="F902" s="7" t="s">
        <v>2234</v>
      </c>
      <c r="G902" s="10" t="s">
        <v>1382</v>
      </c>
      <c r="H902" s="10" t="s">
        <v>2235</v>
      </c>
      <c r="I902" s="10"/>
      <c r="J902" s="7"/>
      <c r="K902" s="17" t="s">
        <v>2236</v>
      </c>
      <c r="L902" s="13"/>
      <c r="M902" s="14"/>
      <c r="N902" s="14"/>
      <c r="O902" s="14"/>
      <c r="P902" s="14"/>
      <c r="Q902" s="14"/>
      <c r="R902" s="14"/>
      <c r="S902" s="14"/>
      <c r="T902" s="14"/>
      <c r="U902" s="14"/>
      <c r="V902" s="14"/>
      <c r="W902" s="14"/>
      <c r="X902" s="14"/>
      <c r="Y902" s="14"/>
    </row>
    <row r="903" ht="22.5" customHeight="1">
      <c r="A903" s="6" t="s">
        <v>2227</v>
      </c>
      <c r="B903" s="7" t="s">
        <v>37</v>
      </c>
      <c r="C903" s="7"/>
      <c r="D903" s="8" t="s">
        <v>264</v>
      </c>
      <c r="E903" s="37" t="s">
        <v>2237</v>
      </c>
      <c r="F903" s="7" t="s">
        <v>2238</v>
      </c>
      <c r="G903" s="10" t="s">
        <v>26</v>
      </c>
      <c r="H903" s="10" t="s">
        <v>89</v>
      </c>
      <c r="I903" s="10"/>
      <c r="J903" s="7"/>
      <c r="K903" s="17" t="s">
        <v>2239</v>
      </c>
      <c r="L903" s="13"/>
      <c r="M903" s="14"/>
      <c r="N903" s="14"/>
      <c r="O903" s="14"/>
      <c r="P903" s="14"/>
      <c r="Q903" s="14"/>
      <c r="R903" s="14"/>
      <c r="S903" s="14"/>
      <c r="T903" s="14"/>
      <c r="U903" s="14"/>
      <c r="V903" s="14"/>
      <c r="W903" s="14"/>
      <c r="X903" s="14"/>
      <c r="Y903" s="14"/>
    </row>
    <row r="904" ht="22.5" customHeight="1">
      <c r="A904" s="6" t="s">
        <v>2227</v>
      </c>
      <c r="B904" s="7" t="s">
        <v>37</v>
      </c>
      <c r="C904" s="7"/>
      <c r="D904" s="8" t="s">
        <v>42</v>
      </c>
      <c r="E904" s="37" t="s">
        <v>2240</v>
      </c>
      <c r="F904" s="7" t="s">
        <v>298</v>
      </c>
      <c r="G904" s="10" t="s">
        <v>26</v>
      </c>
      <c r="H904" s="10" t="s">
        <v>89</v>
      </c>
      <c r="I904" s="10" t="s">
        <v>34</v>
      </c>
      <c r="J904" s="7"/>
      <c r="K904" s="17" t="s">
        <v>2241</v>
      </c>
      <c r="L904" s="13"/>
      <c r="M904" s="14"/>
      <c r="N904" s="14"/>
      <c r="O904" s="14"/>
      <c r="P904" s="14"/>
      <c r="Q904" s="14"/>
      <c r="R904" s="14"/>
      <c r="S904" s="14"/>
      <c r="T904" s="14"/>
      <c r="U904" s="14"/>
      <c r="V904" s="14"/>
      <c r="W904" s="14"/>
      <c r="X904" s="14"/>
      <c r="Y904" s="14"/>
    </row>
    <row r="905" ht="22.5" customHeight="1">
      <c r="A905" s="6" t="s">
        <v>2227</v>
      </c>
      <c r="B905" s="7" t="s">
        <v>37</v>
      </c>
      <c r="C905" s="7"/>
      <c r="D905" s="8" t="s">
        <v>264</v>
      </c>
      <c r="E905" s="37" t="s">
        <v>2242</v>
      </c>
      <c r="F905" s="7" t="s">
        <v>2243</v>
      </c>
      <c r="G905" s="10" t="s">
        <v>289</v>
      </c>
      <c r="H905" s="10" t="s">
        <v>2244</v>
      </c>
      <c r="I905" s="10"/>
      <c r="J905" s="7"/>
      <c r="K905" s="17" t="s">
        <v>2245</v>
      </c>
      <c r="L905" s="13"/>
      <c r="M905" s="14"/>
      <c r="N905" s="14"/>
      <c r="O905" s="14"/>
      <c r="P905" s="14"/>
      <c r="Q905" s="14"/>
      <c r="R905" s="14"/>
      <c r="S905" s="14"/>
      <c r="T905" s="14"/>
      <c r="U905" s="14"/>
      <c r="V905" s="14"/>
      <c r="W905" s="14"/>
      <c r="X905" s="14"/>
      <c r="Y905" s="14"/>
    </row>
    <row r="906" ht="22.5" customHeight="1">
      <c r="A906" s="6" t="s">
        <v>2227</v>
      </c>
      <c r="B906" s="7" t="s">
        <v>37</v>
      </c>
      <c r="C906" s="7"/>
      <c r="D906" s="8" t="s">
        <v>264</v>
      </c>
      <c r="E906" s="37" t="s">
        <v>2246</v>
      </c>
      <c r="F906" s="7" t="s">
        <v>2247</v>
      </c>
      <c r="G906" s="10"/>
      <c r="H906" s="10" t="s">
        <v>2248</v>
      </c>
      <c r="I906" s="10" t="s">
        <v>2249</v>
      </c>
      <c r="J906" s="7"/>
      <c r="K906" s="17" t="s">
        <v>2250</v>
      </c>
      <c r="L906" s="13"/>
      <c r="M906" s="14"/>
      <c r="N906" s="14"/>
      <c r="O906" s="14"/>
      <c r="P906" s="14"/>
      <c r="Q906" s="14"/>
      <c r="R906" s="14"/>
      <c r="S906" s="14"/>
      <c r="T906" s="14"/>
      <c r="U906" s="14"/>
      <c r="V906" s="14"/>
      <c r="W906" s="14"/>
      <c r="X906" s="14"/>
      <c r="Y906" s="14"/>
    </row>
    <row r="907" ht="22.5" customHeight="1">
      <c r="A907" s="6" t="s">
        <v>2227</v>
      </c>
      <c r="B907" s="7" t="s">
        <v>37</v>
      </c>
      <c r="C907" s="7"/>
      <c r="D907" s="8" t="s">
        <v>264</v>
      </c>
      <c r="E907" s="37" t="s">
        <v>2251</v>
      </c>
      <c r="F907" s="7" t="s">
        <v>37</v>
      </c>
      <c r="G907" s="10" t="s">
        <v>2252</v>
      </c>
      <c r="H907" s="10" t="s">
        <v>2253</v>
      </c>
      <c r="I907" s="10" t="s">
        <v>146</v>
      </c>
      <c r="J907" s="7"/>
      <c r="K907" s="17" t="s">
        <v>2254</v>
      </c>
      <c r="L907" s="13"/>
      <c r="M907" s="14"/>
      <c r="N907" s="14"/>
      <c r="O907" s="14"/>
      <c r="P907" s="14"/>
      <c r="Q907" s="14"/>
      <c r="R907" s="14"/>
      <c r="S907" s="14"/>
      <c r="T907" s="14"/>
      <c r="U907" s="14"/>
      <c r="V907" s="14"/>
      <c r="W907" s="14"/>
      <c r="X907" s="14"/>
      <c r="Y907" s="14"/>
    </row>
    <row r="908" ht="22.5" customHeight="1">
      <c r="A908" s="6" t="s">
        <v>2227</v>
      </c>
      <c r="B908" s="7" t="s">
        <v>37</v>
      </c>
      <c r="C908" s="7"/>
      <c r="D908" s="8" t="s">
        <v>264</v>
      </c>
      <c r="E908" s="37" t="s">
        <v>2255</v>
      </c>
      <c r="F908" s="7" t="s">
        <v>37</v>
      </c>
      <c r="G908" s="10" t="s">
        <v>354</v>
      </c>
      <c r="H908" s="10" t="s">
        <v>2256</v>
      </c>
      <c r="I908" s="10" t="s">
        <v>30</v>
      </c>
      <c r="J908" s="7"/>
      <c r="K908" s="17" t="s">
        <v>2257</v>
      </c>
      <c r="L908" s="13"/>
      <c r="M908" s="14"/>
      <c r="N908" s="14"/>
      <c r="O908" s="14"/>
      <c r="P908" s="14"/>
      <c r="Q908" s="14"/>
      <c r="R908" s="14"/>
      <c r="S908" s="14"/>
      <c r="T908" s="14"/>
      <c r="U908" s="14"/>
      <c r="V908" s="14"/>
      <c r="W908" s="14"/>
      <c r="X908" s="14"/>
      <c r="Y908" s="14"/>
    </row>
    <row r="909" ht="22.5" customHeight="1">
      <c r="A909" s="6" t="s">
        <v>2227</v>
      </c>
      <c r="B909" s="7" t="s">
        <v>37</v>
      </c>
      <c r="C909" s="7"/>
      <c r="D909" s="8" t="s">
        <v>264</v>
      </c>
      <c r="E909" s="37" t="s">
        <v>2258</v>
      </c>
      <c r="F909" s="7" t="s">
        <v>2259</v>
      </c>
      <c r="G909" s="10" t="s">
        <v>1382</v>
      </c>
      <c r="H909" s="10" t="s">
        <v>2260</v>
      </c>
      <c r="I909" s="10" t="s">
        <v>2261</v>
      </c>
      <c r="J909" s="7"/>
      <c r="K909" s="17" t="s">
        <v>2262</v>
      </c>
      <c r="L909" s="13"/>
      <c r="M909" s="14"/>
      <c r="N909" s="14"/>
      <c r="O909" s="14"/>
      <c r="P909" s="14"/>
      <c r="Q909" s="14"/>
      <c r="R909" s="14"/>
      <c r="S909" s="14"/>
      <c r="T909" s="14"/>
      <c r="U909" s="14"/>
      <c r="V909" s="14"/>
      <c r="W909" s="14"/>
      <c r="X909" s="14"/>
      <c r="Y909" s="14"/>
    </row>
    <row r="910" ht="22.5" customHeight="1">
      <c r="A910" s="6" t="s">
        <v>2227</v>
      </c>
      <c r="B910" s="7" t="s">
        <v>37</v>
      </c>
      <c r="C910" s="7"/>
      <c r="D910" s="8" t="s">
        <v>264</v>
      </c>
      <c r="E910" s="37" t="s">
        <v>2263</v>
      </c>
      <c r="F910" s="7" t="s">
        <v>1406</v>
      </c>
      <c r="G910" s="10" t="s">
        <v>2264</v>
      </c>
      <c r="H910" s="10" t="s">
        <v>1386</v>
      </c>
      <c r="I910" s="10"/>
      <c r="J910" s="7"/>
      <c r="K910" s="17" t="s">
        <v>2265</v>
      </c>
      <c r="L910" s="13"/>
      <c r="M910" s="14"/>
      <c r="N910" s="14"/>
      <c r="O910" s="14"/>
      <c r="P910" s="14"/>
      <c r="Q910" s="14"/>
      <c r="R910" s="14"/>
      <c r="S910" s="14"/>
      <c r="T910" s="14"/>
      <c r="U910" s="14"/>
      <c r="V910" s="14"/>
      <c r="W910" s="14"/>
      <c r="X910" s="14"/>
      <c r="Y910" s="14"/>
    </row>
    <row r="911" ht="22.5" customHeight="1">
      <c r="A911" s="6" t="s">
        <v>2227</v>
      </c>
      <c r="B911" s="7" t="s">
        <v>37</v>
      </c>
      <c r="C911" s="7"/>
      <c r="D911" s="8" t="s">
        <v>264</v>
      </c>
      <c r="E911" s="37" t="s">
        <v>2266</v>
      </c>
      <c r="F911" s="7" t="s">
        <v>40</v>
      </c>
      <c r="G911" s="10" t="s">
        <v>154</v>
      </c>
      <c r="H911" s="10" t="s">
        <v>2267</v>
      </c>
      <c r="I911" s="10" t="s">
        <v>1765</v>
      </c>
      <c r="J911" s="7"/>
      <c r="K911" s="17" t="s">
        <v>2268</v>
      </c>
      <c r="L911" s="13"/>
      <c r="M911" s="14"/>
      <c r="N911" s="14"/>
      <c r="O911" s="14"/>
      <c r="P911" s="14"/>
      <c r="Q911" s="14"/>
      <c r="R911" s="14"/>
      <c r="S911" s="14"/>
      <c r="T911" s="14"/>
      <c r="U911" s="14"/>
      <c r="V911" s="14"/>
      <c r="W911" s="14"/>
      <c r="X911" s="14"/>
      <c r="Y911" s="14"/>
    </row>
    <row r="912" ht="22.5" customHeight="1">
      <c r="A912" s="6" t="s">
        <v>2227</v>
      </c>
      <c r="B912" s="7" t="s">
        <v>37</v>
      </c>
      <c r="C912" s="7"/>
      <c r="D912" s="8" t="s">
        <v>264</v>
      </c>
      <c r="E912" s="37" t="s">
        <v>2269</v>
      </c>
      <c r="F912" s="7" t="s">
        <v>2270</v>
      </c>
      <c r="G912" s="10" t="s">
        <v>101</v>
      </c>
      <c r="H912" s="10" t="s">
        <v>101</v>
      </c>
      <c r="I912" s="10"/>
      <c r="J912" s="7" t="s">
        <v>2271</v>
      </c>
      <c r="K912" s="17" t="s">
        <v>2272</v>
      </c>
      <c r="L912" s="13"/>
      <c r="M912" s="14"/>
      <c r="N912" s="14"/>
      <c r="O912" s="14"/>
      <c r="P912" s="14"/>
      <c r="Q912" s="14"/>
      <c r="R912" s="14"/>
      <c r="S912" s="14"/>
      <c r="T912" s="14"/>
      <c r="U912" s="14"/>
      <c r="V912" s="14"/>
      <c r="W912" s="14"/>
      <c r="X912" s="14"/>
      <c r="Y912" s="14"/>
    </row>
    <row r="913" ht="22.5" customHeight="1">
      <c r="A913" s="6" t="s">
        <v>2227</v>
      </c>
      <c r="B913" s="7" t="s">
        <v>37</v>
      </c>
      <c r="C913" s="7"/>
      <c r="D913" s="8" t="s">
        <v>264</v>
      </c>
      <c r="E913" s="59" t="s">
        <v>2273</v>
      </c>
      <c r="F913" s="7" t="s">
        <v>2274</v>
      </c>
      <c r="G913" s="10"/>
      <c r="H913" s="10" t="s">
        <v>131</v>
      </c>
      <c r="I913" s="10"/>
      <c r="J913" s="7" t="s">
        <v>2275</v>
      </c>
      <c r="K913" s="17" t="s">
        <v>2276</v>
      </c>
      <c r="L913" s="13"/>
      <c r="M913" s="14"/>
      <c r="N913" s="14"/>
      <c r="O913" s="14"/>
      <c r="P913" s="14"/>
      <c r="Q913" s="14"/>
      <c r="R913" s="14"/>
      <c r="S913" s="14"/>
      <c r="T913" s="14"/>
      <c r="U913" s="14"/>
      <c r="V913" s="14"/>
      <c r="W913" s="14"/>
      <c r="X913" s="14"/>
      <c r="Y913" s="14"/>
    </row>
    <row r="914" ht="22.5" customHeight="1">
      <c r="A914" s="6" t="s">
        <v>2227</v>
      </c>
      <c r="B914" s="7" t="s">
        <v>37</v>
      </c>
      <c r="C914" s="7"/>
      <c r="D914" s="8" t="s">
        <v>264</v>
      </c>
      <c r="E914" s="37" t="s">
        <v>2277</v>
      </c>
      <c r="F914" s="7" t="s">
        <v>2243</v>
      </c>
      <c r="G914" s="10" t="s">
        <v>2278</v>
      </c>
      <c r="H914" s="10" t="s">
        <v>2279</v>
      </c>
      <c r="I914" s="10"/>
      <c r="J914" s="7"/>
      <c r="K914" s="17" t="s">
        <v>2280</v>
      </c>
      <c r="L914" s="13"/>
      <c r="M914" s="14"/>
      <c r="N914" s="14"/>
      <c r="O914" s="14"/>
      <c r="P914" s="14"/>
      <c r="Q914" s="14"/>
      <c r="R914" s="14"/>
      <c r="S914" s="14"/>
      <c r="T914" s="14"/>
      <c r="U914" s="14"/>
      <c r="V914" s="14"/>
      <c r="W914" s="14"/>
      <c r="X914" s="14"/>
      <c r="Y914" s="14"/>
    </row>
    <row r="915" ht="22.5" customHeight="1">
      <c r="A915" s="6" t="s">
        <v>2227</v>
      </c>
      <c r="B915" s="7" t="s">
        <v>37</v>
      </c>
      <c r="C915" s="7"/>
      <c r="D915" s="8" t="s">
        <v>264</v>
      </c>
      <c r="E915" s="37" t="s">
        <v>2281</v>
      </c>
      <c r="F915" s="7" t="s">
        <v>672</v>
      </c>
      <c r="G915" s="10" t="s">
        <v>144</v>
      </c>
      <c r="H915" s="10" t="s">
        <v>2282</v>
      </c>
      <c r="I915" s="10" t="s">
        <v>2283</v>
      </c>
      <c r="J915" s="7"/>
      <c r="K915" s="17" t="s">
        <v>2284</v>
      </c>
      <c r="L915" s="13"/>
      <c r="M915" s="14"/>
      <c r="N915" s="14"/>
      <c r="O915" s="14"/>
      <c r="P915" s="14"/>
      <c r="Q915" s="14"/>
      <c r="R915" s="14"/>
      <c r="S915" s="14"/>
      <c r="T915" s="14"/>
      <c r="U915" s="14"/>
      <c r="V915" s="14"/>
      <c r="W915" s="14"/>
      <c r="X915" s="14"/>
      <c r="Y915" s="14"/>
    </row>
    <row r="916" ht="22.5" customHeight="1">
      <c r="A916" s="6" t="s">
        <v>2227</v>
      </c>
      <c r="B916" s="7" t="s">
        <v>37</v>
      </c>
      <c r="C916" s="7"/>
      <c r="D916" s="8" t="s">
        <v>2285</v>
      </c>
      <c r="E916" s="37" t="s">
        <v>2286</v>
      </c>
      <c r="F916" s="7" t="s">
        <v>2287</v>
      </c>
      <c r="G916" s="10" t="s">
        <v>2288</v>
      </c>
      <c r="H916" s="10" t="s">
        <v>2289</v>
      </c>
      <c r="I916" s="10"/>
      <c r="J916" s="7"/>
      <c r="K916" s="17" t="s">
        <v>2290</v>
      </c>
      <c r="L916" s="13"/>
      <c r="M916" s="14"/>
      <c r="N916" s="14"/>
      <c r="O916" s="14"/>
      <c r="P916" s="14"/>
      <c r="Q916" s="14"/>
      <c r="R916" s="14"/>
      <c r="S916" s="14"/>
      <c r="T916" s="14"/>
      <c r="U916" s="14"/>
      <c r="V916" s="14"/>
      <c r="W916" s="14"/>
      <c r="X916" s="14"/>
      <c r="Y916" s="14"/>
    </row>
    <row r="917" ht="22.5" customHeight="1">
      <c r="A917" s="6" t="s">
        <v>2227</v>
      </c>
      <c r="B917" s="7" t="s">
        <v>37</v>
      </c>
      <c r="C917" s="7"/>
      <c r="D917" s="8" t="s">
        <v>2291</v>
      </c>
      <c r="E917" s="37" t="s">
        <v>2292</v>
      </c>
      <c r="F917" s="7" t="s">
        <v>40</v>
      </c>
      <c r="G917" s="10" t="s">
        <v>144</v>
      </c>
      <c r="H917" s="10" t="s">
        <v>2293</v>
      </c>
      <c r="I917" s="10"/>
      <c r="J917" s="7"/>
      <c r="K917" s="17" t="s">
        <v>2294</v>
      </c>
      <c r="L917" s="13"/>
      <c r="M917" s="14"/>
      <c r="N917" s="14"/>
      <c r="O917" s="14"/>
      <c r="P917" s="14"/>
      <c r="Q917" s="14"/>
      <c r="R917" s="14"/>
      <c r="S917" s="14"/>
      <c r="T917" s="14"/>
      <c r="U917" s="14"/>
      <c r="V917" s="14"/>
      <c r="W917" s="14"/>
      <c r="X917" s="14"/>
      <c r="Y917" s="14"/>
    </row>
    <row r="918" ht="22.5" customHeight="1">
      <c r="A918" s="6" t="s">
        <v>2227</v>
      </c>
      <c r="B918" s="7" t="s">
        <v>37</v>
      </c>
      <c r="C918" s="7"/>
      <c r="D918" s="8" t="s">
        <v>264</v>
      </c>
      <c r="E918" s="37" t="s">
        <v>2295</v>
      </c>
      <c r="F918" s="7" t="s">
        <v>2296</v>
      </c>
      <c r="G918" s="10" t="s">
        <v>154</v>
      </c>
      <c r="H918" s="10" t="s">
        <v>2297</v>
      </c>
      <c r="I918" s="10" t="s">
        <v>2298</v>
      </c>
      <c r="J918" s="7"/>
      <c r="K918" s="17" t="s">
        <v>2299</v>
      </c>
      <c r="L918" s="13"/>
      <c r="M918" s="14"/>
      <c r="N918" s="14"/>
      <c r="O918" s="14"/>
      <c r="P918" s="14"/>
      <c r="Q918" s="14"/>
      <c r="R918" s="14"/>
      <c r="S918" s="14"/>
      <c r="T918" s="14"/>
      <c r="U918" s="14"/>
      <c r="V918" s="14"/>
      <c r="W918" s="14"/>
      <c r="X918" s="14"/>
      <c r="Y918" s="14"/>
    </row>
    <row r="919" ht="22.5" customHeight="1">
      <c r="A919" s="6" t="s">
        <v>2227</v>
      </c>
      <c r="B919" s="7" t="s">
        <v>37</v>
      </c>
      <c r="C919" s="7"/>
      <c r="D919" s="8" t="s">
        <v>264</v>
      </c>
      <c r="E919" s="37" t="s">
        <v>2300</v>
      </c>
      <c r="F919" s="7" t="s">
        <v>80</v>
      </c>
      <c r="G919" s="10" t="s">
        <v>2301</v>
      </c>
      <c r="H919" s="10" t="s">
        <v>2185</v>
      </c>
      <c r="I919" s="10" t="s">
        <v>72</v>
      </c>
      <c r="J919" s="7"/>
      <c r="K919" s="17" t="s">
        <v>2302</v>
      </c>
      <c r="L919" s="13"/>
      <c r="M919" s="14"/>
      <c r="N919" s="14"/>
      <c r="O919" s="14"/>
      <c r="P919" s="14"/>
      <c r="Q919" s="14"/>
      <c r="R919" s="14"/>
      <c r="S919" s="14"/>
      <c r="T919" s="14"/>
      <c r="U919" s="14"/>
      <c r="V919" s="14"/>
      <c r="W919" s="14"/>
      <c r="X919" s="14"/>
      <c r="Y919" s="14"/>
    </row>
    <row r="920" ht="22.5" customHeight="1">
      <c r="A920" s="6" t="s">
        <v>2227</v>
      </c>
      <c r="B920" s="7" t="s">
        <v>37</v>
      </c>
      <c r="C920" s="7"/>
      <c r="D920" s="8" t="s">
        <v>264</v>
      </c>
      <c r="E920" s="37" t="s">
        <v>2303</v>
      </c>
      <c r="F920" s="7" t="s">
        <v>2274</v>
      </c>
      <c r="G920" s="10" t="s">
        <v>2304</v>
      </c>
      <c r="H920" s="10" t="s">
        <v>2305</v>
      </c>
      <c r="I920" s="10" t="s">
        <v>72</v>
      </c>
      <c r="J920" s="7"/>
      <c r="K920" s="17" t="s">
        <v>2306</v>
      </c>
      <c r="L920" s="13"/>
      <c r="M920" s="14"/>
      <c r="N920" s="14"/>
      <c r="O920" s="14"/>
      <c r="P920" s="14"/>
      <c r="Q920" s="14"/>
      <c r="R920" s="14"/>
      <c r="S920" s="14"/>
      <c r="T920" s="14"/>
      <c r="U920" s="14"/>
      <c r="V920" s="14"/>
      <c r="W920" s="14"/>
      <c r="X920" s="14"/>
      <c r="Y920" s="14"/>
    </row>
    <row r="921" ht="22.5" customHeight="1">
      <c r="A921" s="6" t="s">
        <v>2227</v>
      </c>
      <c r="B921" s="7" t="s">
        <v>37</v>
      </c>
      <c r="C921" s="7"/>
      <c r="D921" s="8" t="s">
        <v>264</v>
      </c>
      <c r="E921" s="59" t="s">
        <v>2307</v>
      </c>
      <c r="F921" s="7" t="s">
        <v>21</v>
      </c>
      <c r="G921" s="10" t="s">
        <v>144</v>
      </c>
      <c r="H921" s="10" t="s">
        <v>2308</v>
      </c>
      <c r="I921" s="10" t="s">
        <v>48</v>
      </c>
      <c r="J921" s="7"/>
      <c r="K921" s="17" t="s">
        <v>2309</v>
      </c>
      <c r="L921" s="13"/>
      <c r="M921" s="14"/>
      <c r="N921" s="14"/>
      <c r="O921" s="14"/>
      <c r="P921" s="14"/>
      <c r="Q921" s="14"/>
      <c r="R921" s="14"/>
      <c r="S921" s="14"/>
      <c r="T921" s="14"/>
      <c r="U921" s="14"/>
      <c r="V921" s="14"/>
      <c r="W921" s="14"/>
      <c r="X921" s="14"/>
      <c r="Y921" s="14"/>
    </row>
    <row r="922" ht="22.5" customHeight="1">
      <c r="A922" s="6" t="s">
        <v>2227</v>
      </c>
      <c r="B922" s="7" t="s">
        <v>37</v>
      </c>
      <c r="C922" s="7"/>
      <c r="D922" s="8" t="s">
        <v>68</v>
      </c>
      <c r="E922" s="37" t="s">
        <v>2310</v>
      </c>
      <c r="F922" s="7" t="s">
        <v>40</v>
      </c>
      <c r="G922" s="10" t="s">
        <v>154</v>
      </c>
      <c r="H922" s="10" t="s">
        <v>2311</v>
      </c>
      <c r="I922" s="10"/>
      <c r="J922" s="7"/>
      <c r="K922" s="17" t="s">
        <v>2312</v>
      </c>
      <c r="L922" s="13"/>
      <c r="M922" s="14"/>
      <c r="N922" s="14"/>
      <c r="O922" s="14"/>
      <c r="P922" s="14"/>
      <c r="Q922" s="14"/>
      <c r="R922" s="14"/>
      <c r="S922" s="14"/>
      <c r="T922" s="14"/>
      <c r="U922" s="14"/>
      <c r="V922" s="14"/>
      <c r="W922" s="14"/>
      <c r="X922" s="14"/>
      <c r="Y922" s="14"/>
    </row>
    <row r="923" ht="22.5" customHeight="1">
      <c r="A923" s="6" t="s">
        <v>2227</v>
      </c>
      <c r="B923" s="7" t="s">
        <v>37</v>
      </c>
      <c r="C923" s="7"/>
      <c r="D923" s="8" t="s">
        <v>264</v>
      </c>
      <c r="E923" s="37" t="s">
        <v>2313</v>
      </c>
      <c r="F923" s="7" t="s">
        <v>37</v>
      </c>
      <c r="G923" s="10" t="s">
        <v>1568</v>
      </c>
      <c r="H923" s="10" t="s">
        <v>2314</v>
      </c>
      <c r="I923" s="10" t="s">
        <v>360</v>
      </c>
      <c r="J923" s="7"/>
      <c r="K923" s="17" t="s">
        <v>2315</v>
      </c>
      <c r="L923" s="13"/>
      <c r="M923" s="14"/>
      <c r="N923" s="14"/>
      <c r="O923" s="14"/>
      <c r="P923" s="14"/>
      <c r="Q923" s="14"/>
      <c r="R923" s="14"/>
      <c r="S923" s="14"/>
      <c r="T923" s="14"/>
      <c r="U923" s="14"/>
      <c r="V923" s="14"/>
      <c r="W923" s="14"/>
      <c r="X923" s="14"/>
      <c r="Y923" s="14"/>
    </row>
    <row r="924" ht="22.5" customHeight="1">
      <c r="A924" s="6" t="s">
        <v>2227</v>
      </c>
      <c r="B924" s="7" t="s">
        <v>37</v>
      </c>
      <c r="C924" s="7"/>
      <c r="D924" s="8" t="s">
        <v>264</v>
      </c>
      <c r="E924" s="37" t="s">
        <v>2316</v>
      </c>
      <c r="F924" s="7" t="s">
        <v>372</v>
      </c>
      <c r="G924" s="10" t="s">
        <v>2317</v>
      </c>
      <c r="H924" s="10" t="s">
        <v>2318</v>
      </c>
      <c r="I924" s="10" t="s">
        <v>48</v>
      </c>
      <c r="J924" s="7" t="s">
        <v>2319</v>
      </c>
      <c r="K924" s="17" t="s">
        <v>2320</v>
      </c>
      <c r="L924" s="13"/>
      <c r="M924" s="14"/>
      <c r="N924" s="14"/>
      <c r="O924" s="14"/>
      <c r="P924" s="14"/>
      <c r="Q924" s="14"/>
      <c r="R924" s="14"/>
      <c r="S924" s="14"/>
      <c r="T924" s="14"/>
      <c r="U924" s="14"/>
      <c r="V924" s="14"/>
      <c r="W924" s="14"/>
      <c r="X924" s="14"/>
      <c r="Y924" s="14"/>
    </row>
    <row r="925" ht="22.5" customHeight="1">
      <c r="A925" s="6" t="s">
        <v>2227</v>
      </c>
      <c r="B925" s="7" t="s">
        <v>37</v>
      </c>
      <c r="C925" s="7"/>
      <c r="D925" s="8" t="s">
        <v>68</v>
      </c>
      <c r="E925" s="37" t="s">
        <v>2321</v>
      </c>
      <c r="F925" s="7" t="s">
        <v>298</v>
      </c>
      <c r="G925" s="10" t="s">
        <v>26</v>
      </c>
      <c r="H925" s="10" t="s">
        <v>2322</v>
      </c>
      <c r="I925" s="10"/>
      <c r="J925" s="7"/>
      <c r="K925" s="17" t="s">
        <v>2323</v>
      </c>
      <c r="L925" s="13"/>
      <c r="M925" s="14"/>
      <c r="N925" s="14"/>
      <c r="O925" s="14"/>
      <c r="P925" s="14"/>
      <c r="Q925" s="14"/>
      <c r="R925" s="14"/>
      <c r="S925" s="14"/>
      <c r="T925" s="14"/>
      <c r="U925" s="14"/>
      <c r="V925" s="14"/>
      <c r="W925" s="14"/>
      <c r="X925" s="14"/>
      <c r="Y925" s="14"/>
    </row>
    <row r="926" ht="22.5" customHeight="1">
      <c r="A926" s="6" t="s">
        <v>2227</v>
      </c>
      <c r="B926" s="7" t="s">
        <v>37</v>
      </c>
      <c r="C926" s="7"/>
      <c r="D926" s="8" t="s">
        <v>264</v>
      </c>
      <c r="E926" s="37" t="s">
        <v>2324</v>
      </c>
      <c r="F926" s="7" t="s">
        <v>1074</v>
      </c>
      <c r="G926" s="10" t="s">
        <v>394</v>
      </c>
      <c r="H926" s="10" t="s">
        <v>2325</v>
      </c>
      <c r="I926" s="10" t="s">
        <v>2326</v>
      </c>
      <c r="J926" s="7"/>
      <c r="K926" s="17" t="s">
        <v>2327</v>
      </c>
      <c r="L926" s="13"/>
      <c r="M926" s="14"/>
      <c r="N926" s="14"/>
      <c r="O926" s="14"/>
      <c r="P926" s="14"/>
      <c r="Q926" s="14"/>
      <c r="R926" s="14"/>
      <c r="S926" s="14"/>
      <c r="T926" s="14"/>
      <c r="U926" s="14"/>
      <c r="V926" s="14"/>
      <c r="W926" s="14"/>
      <c r="X926" s="14"/>
      <c r="Y926" s="14"/>
    </row>
    <row r="927" ht="22.5" customHeight="1">
      <c r="A927" s="6" t="s">
        <v>2227</v>
      </c>
      <c r="B927" s="7" t="s">
        <v>37</v>
      </c>
      <c r="C927" s="7"/>
      <c r="D927" s="8" t="s">
        <v>264</v>
      </c>
      <c r="E927" s="37" t="s">
        <v>2328</v>
      </c>
      <c r="F927" s="7" t="s">
        <v>92</v>
      </c>
      <c r="G927" s="10"/>
      <c r="H927" s="10" t="s">
        <v>254</v>
      </c>
      <c r="I927" s="10"/>
      <c r="J927" s="7" t="s">
        <v>2329</v>
      </c>
      <c r="K927" s="17" t="s">
        <v>2330</v>
      </c>
      <c r="L927" s="13"/>
      <c r="M927" s="14"/>
      <c r="N927" s="14"/>
      <c r="O927" s="14"/>
      <c r="P927" s="14"/>
      <c r="Q927" s="14"/>
      <c r="R927" s="14"/>
      <c r="S927" s="14"/>
      <c r="T927" s="14"/>
      <c r="U927" s="14"/>
      <c r="V927" s="14"/>
      <c r="W927" s="14"/>
      <c r="X927" s="14"/>
      <c r="Y927" s="14"/>
    </row>
    <row r="928" ht="22.5" customHeight="1">
      <c r="A928" s="6" t="s">
        <v>2227</v>
      </c>
      <c r="B928" s="7" t="s">
        <v>37</v>
      </c>
      <c r="C928" s="7"/>
      <c r="D928" s="8" t="s">
        <v>264</v>
      </c>
      <c r="E928" s="37" t="s">
        <v>2331</v>
      </c>
      <c r="F928" s="7" t="s">
        <v>40</v>
      </c>
      <c r="G928" s="10"/>
      <c r="H928" s="10" t="s">
        <v>2332</v>
      </c>
      <c r="I928" s="10"/>
      <c r="J928" s="7"/>
      <c r="K928" s="17" t="s">
        <v>2333</v>
      </c>
      <c r="L928" s="13"/>
      <c r="M928" s="14"/>
      <c r="N928" s="14"/>
      <c r="O928" s="14"/>
      <c r="P928" s="14"/>
      <c r="Q928" s="14"/>
      <c r="R928" s="14"/>
      <c r="S928" s="14"/>
      <c r="T928" s="14"/>
      <c r="U928" s="14"/>
      <c r="V928" s="14"/>
      <c r="W928" s="14"/>
      <c r="X928" s="14"/>
      <c r="Y928" s="14"/>
    </row>
    <row r="929" ht="22.5" customHeight="1">
      <c r="A929" s="6" t="s">
        <v>2227</v>
      </c>
      <c r="B929" s="7" t="s">
        <v>37</v>
      </c>
      <c r="C929" s="7"/>
      <c r="D929" s="8" t="s">
        <v>264</v>
      </c>
      <c r="E929" s="37" t="s">
        <v>2334</v>
      </c>
      <c r="F929" s="7" t="s">
        <v>21</v>
      </c>
      <c r="G929" s="10" t="s">
        <v>144</v>
      </c>
      <c r="H929" s="10" t="s">
        <v>2335</v>
      </c>
      <c r="I929" s="10" t="s">
        <v>2336</v>
      </c>
      <c r="J929" s="7"/>
      <c r="K929" s="17" t="s">
        <v>2337</v>
      </c>
      <c r="L929" s="13"/>
      <c r="M929" s="14"/>
      <c r="N929" s="14"/>
      <c r="O929" s="14"/>
      <c r="P929" s="14"/>
      <c r="Q929" s="14"/>
      <c r="R929" s="14"/>
      <c r="S929" s="14"/>
      <c r="T929" s="14"/>
      <c r="U929" s="14"/>
      <c r="V929" s="14"/>
      <c r="W929" s="14"/>
      <c r="X929" s="14"/>
      <c r="Y929" s="14"/>
    </row>
    <row r="930" ht="22.5" customHeight="1">
      <c r="A930" s="6" t="s">
        <v>2227</v>
      </c>
      <c r="B930" s="7" t="s">
        <v>37</v>
      </c>
      <c r="C930" s="7"/>
      <c r="D930" s="8"/>
      <c r="E930" s="37" t="s">
        <v>2338</v>
      </c>
      <c r="F930" s="7"/>
      <c r="G930" s="10"/>
      <c r="H930" s="10" t="s">
        <v>2339</v>
      </c>
      <c r="I930" s="10"/>
      <c r="J930" s="7"/>
      <c r="K930" s="17" t="s">
        <v>2340</v>
      </c>
      <c r="L930" s="13"/>
      <c r="M930" s="14"/>
      <c r="N930" s="14"/>
      <c r="O930" s="14"/>
      <c r="P930" s="14"/>
      <c r="Q930" s="14"/>
      <c r="R930" s="14"/>
      <c r="S930" s="14"/>
      <c r="T930" s="14"/>
      <c r="U930" s="14"/>
      <c r="V930" s="14"/>
      <c r="W930" s="14"/>
      <c r="X930" s="14"/>
      <c r="Y930" s="14"/>
    </row>
    <row r="931" ht="22.5" customHeight="1">
      <c r="A931" s="6" t="s">
        <v>2227</v>
      </c>
      <c r="B931" s="7" t="s">
        <v>37</v>
      </c>
      <c r="C931" s="7"/>
      <c r="D931" s="8" t="s">
        <v>264</v>
      </c>
      <c r="E931" s="37" t="s">
        <v>2341</v>
      </c>
      <c r="F931" s="7" t="s">
        <v>263</v>
      </c>
      <c r="G931" s="10" t="s">
        <v>2342</v>
      </c>
      <c r="H931" s="10" t="s">
        <v>2343</v>
      </c>
      <c r="I931" s="10" t="s">
        <v>72</v>
      </c>
      <c r="J931" s="7"/>
      <c r="K931" s="17" t="s">
        <v>2344</v>
      </c>
      <c r="L931" s="13"/>
      <c r="M931" s="14"/>
      <c r="N931" s="14"/>
      <c r="O931" s="14"/>
      <c r="P931" s="14"/>
      <c r="Q931" s="14"/>
      <c r="R931" s="14"/>
      <c r="S931" s="14"/>
      <c r="T931" s="14"/>
      <c r="U931" s="14"/>
      <c r="V931" s="14"/>
      <c r="W931" s="14"/>
      <c r="X931" s="14"/>
      <c r="Y931" s="14"/>
    </row>
    <row r="932" ht="22.5" customHeight="1">
      <c r="A932" s="6" t="s">
        <v>2227</v>
      </c>
      <c r="B932" s="7" t="s">
        <v>37</v>
      </c>
      <c r="C932" s="7"/>
      <c r="D932" s="8" t="s">
        <v>42</v>
      </c>
      <c r="E932" s="37" t="s">
        <v>2345</v>
      </c>
      <c r="F932" s="7" t="s">
        <v>263</v>
      </c>
      <c r="G932" s="10"/>
      <c r="H932" s="10" t="s">
        <v>2346</v>
      </c>
      <c r="I932" s="10"/>
      <c r="J932" s="7"/>
      <c r="K932" s="17" t="s">
        <v>2347</v>
      </c>
      <c r="L932" s="13"/>
      <c r="M932" s="14"/>
      <c r="N932" s="14"/>
      <c r="O932" s="14"/>
      <c r="P932" s="14"/>
      <c r="Q932" s="14"/>
      <c r="R932" s="14"/>
      <c r="S932" s="14"/>
      <c r="T932" s="14"/>
      <c r="U932" s="14"/>
      <c r="V932" s="14"/>
      <c r="W932" s="14"/>
      <c r="X932" s="14"/>
      <c r="Y932" s="14"/>
    </row>
    <row r="933" ht="22.5" customHeight="1">
      <c r="A933" s="6" t="s">
        <v>2227</v>
      </c>
      <c r="B933" s="7" t="s">
        <v>37</v>
      </c>
      <c r="C933" s="7"/>
      <c r="D933" s="8" t="s">
        <v>264</v>
      </c>
      <c r="E933" s="37" t="s">
        <v>2348</v>
      </c>
      <c r="F933" s="7" t="s">
        <v>2349</v>
      </c>
      <c r="G933" s="10" t="s">
        <v>26</v>
      </c>
      <c r="H933" s="10" t="s">
        <v>2350</v>
      </c>
      <c r="I933" s="10" t="s">
        <v>1130</v>
      </c>
      <c r="J933" s="7"/>
      <c r="K933" s="17" t="s">
        <v>2351</v>
      </c>
      <c r="L933" s="13"/>
      <c r="M933" s="14"/>
      <c r="N933" s="14"/>
      <c r="O933" s="14"/>
      <c r="P933" s="14"/>
      <c r="Q933" s="14"/>
      <c r="R933" s="14"/>
      <c r="S933" s="14"/>
      <c r="T933" s="14"/>
      <c r="U933" s="14"/>
      <c r="V933" s="14"/>
      <c r="W933" s="14"/>
      <c r="X933" s="14"/>
      <c r="Y933" s="14"/>
    </row>
    <row r="934" ht="22.5" customHeight="1">
      <c r="A934" s="28" t="s">
        <v>2352</v>
      </c>
      <c r="B934" s="29" t="s">
        <v>589</v>
      </c>
      <c r="C934" s="18"/>
      <c r="D934" s="30" t="s">
        <v>31</v>
      </c>
      <c r="E934" s="22" t="s">
        <v>2353</v>
      </c>
      <c r="F934" s="29" t="s">
        <v>589</v>
      </c>
      <c r="G934" s="31" t="s">
        <v>144</v>
      </c>
      <c r="H934" s="31" t="s">
        <v>2354</v>
      </c>
      <c r="I934" s="31" t="s">
        <v>66</v>
      </c>
      <c r="J934" s="29" t="s">
        <v>2355</v>
      </c>
      <c r="K934" s="12"/>
      <c r="L934" s="13"/>
      <c r="M934" s="14"/>
      <c r="N934" s="14"/>
      <c r="O934" s="14"/>
      <c r="P934" s="14"/>
      <c r="Q934" s="14"/>
      <c r="R934" s="14"/>
      <c r="S934" s="14"/>
      <c r="T934" s="14"/>
      <c r="U934" s="14"/>
      <c r="V934" s="14"/>
      <c r="W934" s="14"/>
      <c r="X934" s="14"/>
      <c r="Y934" s="14"/>
    </row>
    <row r="935" ht="22.5" customHeight="1">
      <c r="A935" s="15" t="s">
        <v>2352</v>
      </c>
      <c r="B935" s="25" t="s">
        <v>589</v>
      </c>
      <c r="C935" s="34"/>
      <c r="D935" s="49" t="s">
        <v>68</v>
      </c>
      <c r="E935" s="22" t="s">
        <v>2356</v>
      </c>
      <c r="F935" s="25" t="s">
        <v>37</v>
      </c>
      <c r="G935" s="49" t="s">
        <v>26</v>
      </c>
      <c r="H935" s="49" t="s">
        <v>2357</v>
      </c>
      <c r="I935" s="49" t="s">
        <v>34</v>
      </c>
      <c r="J935" s="34"/>
      <c r="K935" s="35"/>
      <c r="L935" s="36"/>
      <c r="M935" s="14"/>
      <c r="N935" s="14"/>
      <c r="O935" s="14"/>
      <c r="P935" s="14"/>
      <c r="Q935" s="14"/>
      <c r="R935" s="14"/>
      <c r="S935" s="14"/>
      <c r="T935" s="14"/>
      <c r="U935" s="14"/>
      <c r="V935" s="14"/>
      <c r="W935" s="14"/>
      <c r="X935" s="14"/>
      <c r="Y935" s="14"/>
    </row>
    <row r="936" ht="22.5" customHeight="1">
      <c r="A936" s="15" t="s">
        <v>2352</v>
      </c>
      <c r="B936" s="25" t="s">
        <v>589</v>
      </c>
      <c r="C936" s="34"/>
      <c r="D936" s="49" t="s">
        <v>2358</v>
      </c>
      <c r="E936" s="22" t="s">
        <v>2359</v>
      </c>
      <c r="F936" s="25" t="s">
        <v>37</v>
      </c>
      <c r="G936" s="49"/>
      <c r="H936" s="49"/>
      <c r="I936" s="48"/>
      <c r="J936" s="34"/>
      <c r="K936" s="35"/>
      <c r="L936" s="36"/>
      <c r="M936" s="14"/>
      <c r="N936" s="14"/>
      <c r="O936" s="14"/>
      <c r="P936" s="14"/>
      <c r="Q936" s="14"/>
      <c r="R936" s="14"/>
      <c r="S936" s="14"/>
      <c r="T936" s="14"/>
      <c r="U936" s="14"/>
      <c r="V936" s="14"/>
      <c r="W936" s="14"/>
      <c r="X936" s="14"/>
      <c r="Y936" s="14"/>
    </row>
    <row r="937" ht="22.5" customHeight="1">
      <c r="A937" s="28" t="s">
        <v>2360</v>
      </c>
      <c r="B937" s="29" t="s">
        <v>40</v>
      </c>
      <c r="C937" s="29" t="s">
        <v>2361</v>
      </c>
      <c r="D937" s="30" t="s">
        <v>68</v>
      </c>
      <c r="E937" s="22" t="s">
        <v>2362</v>
      </c>
      <c r="F937" s="29" t="s">
        <v>40</v>
      </c>
      <c r="G937" s="31" t="s">
        <v>144</v>
      </c>
      <c r="H937" s="31" t="s">
        <v>177</v>
      </c>
      <c r="I937" s="31" t="s">
        <v>66</v>
      </c>
      <c r="J937" s="29"/>
      <c r="K937" s="12"/>
      <c r="L937" s="13"/>
      <c r="M937" s="14"/>
      <c r="N937" s="14"/>
      <c r="O937" s="14"/>
      <c r="P937" s="14"/>
      <c r="Q937" s="14"/>
      <c r="R937" s="14"/>
      <c r="S937" s="14"/>
      <c r="T937" s="14"/>
      <c r="U937" s="14"/>
      <c r="V937" s="14"/>
      <c r="W937" s="14"/>
      <c r="X937" s="14"/>
      <c r="Y937" s="14"/>
    </row>
    <row r="938" ht="22.5" customHeight="1">
      <c r="A938" s="28" t="s">
        <v>2360</v>
      </c>
      <c r="B938" s="29" t="s">
        <v>40</v>
      </c>
      <c r="C938" s="29" t="s">
        <v>2361</v>
      </c>
      <c r="D938" s="30" t="s">
        <v>15</v>
      </c>
      <c r="E938" s="22" t="s">
        <v>2363</v>
      </c>
      <c r="F938" s="29" t="s">
        <v>40</v>
      </c>
      <c r="G938" s="31" t="s">
        <v>144</v>
      </c>
      <c r="H938" s="31" t="s">
        <v>233</v>
      </c>
      <c r="I938" s="32"/>
      <c r="J938" s="29"/>
      <c r="K938" s="12"/>
      <c r="L938" s="13"/>
      <c r="M938" s="14"/>
      <c r="N938" s="14"/>
      <c r="O938" s="14"/>
      <c r="P938" s="14"/>
      <c r="Q938" s="14"/>
      <c r="R938" s="14"/>
      <c r="S938" s="14"/>
      <c r="T938" s="14"/>
      <c r="U938" s="14"/>
      <c r="V938" s="14"/>
      <c r="W938" s="14"/>
      <c r="X938" s="14"/>
      <c r="Y938" s="14"/>
    </row>
    <row r="939" ht="22.5" customHeight="1">
      <c r="A939" s="28" t="s">
        <v>2360</v>
      </c>
      <c r="B939" s="29" t="s">
        <v>40</v>
      </c>
      <c r="C939" s="29" t="s">
        <v>2361</v>
      </c>
      <c r="D939" s="30" t="s">
        <v>691</v>
      </c>
      <c r="E939" s="22" t="s">
        <v>2364</v>
      </c>
      <c r="F939" s="29" t="s">
        <v>40</v>
      </c>
      <c r="G939" s="31"/>
      <c r="H939" s="31" t="s">
        <v>233</v>
      </c>
      <c r="I939" s="31" t="s">
        <v>1062</v>
      </c>
      <c r="J939" s="29"/>
      <c r="K939" s="12"/>
      <c r="L939" s="13"/>
      <c r="M939" s="14"/>
      <c r="N939" s="14"/>
      <c r="O939" s="14"/>
      <c r="P939" s="14"/>
      <c r="Q939" s="14"/>
      <c r="R939" s="14"/>
      <c r="S939" s="14"/>
      <c r="T939" s="14"/>
      <c r="U939" s="14"/>
      <c r="V939" s="14"/>
      <c r="W939" s="14"/>
      <c r="X939" s="14"/>
      <c r="Y939" s="14"/>
    </row>
    <row r="940" ht="22.5" customHeight="1">
      <c r="A940" s="28" t="s">
        <v>2360</v>
      </c>
      <c r="B940" s="29" t="s">
        <v>40</v>
      </c>
      <c r="C940" s="29" t="s">
        <v>2361</v>
      </c>
      <c r="D940" s="30" t="s">
        <v>15</v>
      </c>
      <c r="E940" s="22" t="s">
        <v>2365</v>
      </c>
      <c r="F940" s="29" t="s">
        <v>40</v>
      </c>
      <c r="G940" s="31"/>
      <c r="H940" s="31" t="s">
        <v>233</v>
      </c>
      <c r="I940" s="31" t="s">
        <v>1062</v>
      </c>
      <c r="J940" s="29"/>
      <c r="K940" s="12"/>
      <c r="L940" s="13"/>
      <c r="M940" s="14"/>
      <c r="N940" s="14"/>
      <c r="O940" s="14"/>
      <c r="P940" s="14"/>
      <c r="Q940" s="14"/>
      <c r="R940" s="14"/>
      <c r="S940" s="14"/>
      <c r="T940" s="14"/>
      <c r="U940" s="14"/>
      <c r="V940" s="14"/>
      <c r="W940" s="14"/>
      <c r="X940" s="14"/>
      <c r="Y940" s="14"/>
    </row>
    <row r="941" ht="22.5" customHeight="1">
      <c r="A941" s="28" t="s">
        <v>2360</v>
      </c>
      <c r="B941" s="29" t="s">
        <v>40</v>
      </c>
      <c r="C941" s="29" t="s">
        <v>2361</v>
      </c>
      <c r="D941" s="30" t="s">
        <v>68</v>
      </c>
      <c r="E941" s="23" t="s">
        <v>2366</v>
      </c>
      <c r="F941" s="29" t="s">
        <v>40</v>
      </c>
      <c r="G941" s="31" t="s">
        <v>144</v>
      </c>
      <c r="H941" s="31" t="s">
        <v>1638</v>
      </c>
      <c r="I941" s="31" t="s">
        <v>178</v>
      </c>
      <c r="J941" s="29"/>
      <c r="K941" s="12"/>
      <c r="L941" s="13"/>
      <c r="M941" s="14"/>
      <c r="N941" s="14"/>
      <c r="O941" s="14"/>
      <c r="P941" s="14"/>
      <c r="Q941" s="14"/>
      <c r="R941" s="14"/>
      <c r="S941" s="14"/>
      <c r="T941" s="14"/>
      <c r="U941" s="14"/>
      <c r="V941" s="14"/>
      <c r="W941" s="14"/>
      <c r="X941" s="14"/>
      <c r="Y941" s="14"/>
    </row>
    <row r="942" ht="22.5" customHeight="1">
      <c r="A942" s="28" t="s">
        <v>2360</v>
      </c>
      <c r="B942" s="29" t="s">
        <v>40</v>
      </c>
      <c r="C942" s="29" t="s">
        <v>2361</v>
      </c>
      <c r="D942" s="30" t="s">
        <v>42</v>
      </c>
      <c r="E942" s="22" t="s">
        <v>2367</v>
      </c>
      <c r="F942" s="29" t="s">
        <v>40</v>
      </c>
      <c r="G942" s="31" t="s">
        <v>253</v>
      </c>
      <c r="H942" s="31" t="s">
        <v>1279</v>
      </c>
      <c r="I942" s="31" t="s">
        <v>2368</v>
      </c>
      <c r="J942" s="29"/>
      <c r="K942" s="12"/>
      <c r="L942" s="13"/>
      <c r="M942" s="14"/>
      <c r="N942" s="14"/>
      <c r="O942" s="14"/>
      <c r="P942" s="14"/>
      <c r="Q942" s="14"/>
      <c r="R942" s="14"/>
      <c r="S942" s="14"/>
      <c r="T942" s="14"/>
      <c r="U942" s="14"/>
      <c r="V942" s="14"/>
      <c r="W942" s="14"/>
      <c r="X942" s="14"/>
      <c r="Y942" s="14"/>
    </row>
    <row r="943" ht="22.5" customHeight="1">
      <c r="A943" s="28" t="s">
        <v>2360</v>
      </c>
      <c r="B943" s="29" t="s">
        <v>40</v>
      </c>
      <c r="C943" s="29" t="s">
        <v>2361</v>
      </c>
      <c r="D943" s="30" t="s">
        <v>42</v>
      </c>
      <c r="E943" s="22" t="s">
        <v>2369</v>
      </c>
      <c r="F943" s="29" t="s">
        <v>40</v>
      </c>
      <c r="G943" s="31" t="s">
        <v>253</v>
      </c>
      <c r="H943" s="31" t="s">
        <v>254</v>
      </c>
      <c r="I943" s="32"/>
      <c r="J943" s="29"/>
      <c r="K943" s="12"/>
      <c r="L943" s="13"/>
      <c r="M943" s="14"/>
      <c r="N943" s="14"/>
      <c r="O943" s="14"/>
      <c r="P943" s="14"/>
      <c r="Q943" s="14"/>
      <c r="R943" s="14"/>
      <c r="S943" s="14"/>
      <c r="T943" s="14"/>
      <c r="U943" s="14"/>
      <c r="V943" s="14"/>
      <c r="W943" s="14"/>
      <c r="X943" s="14"/>
      <c r="Y943" s="14"/>
    </row>
    <row r="944" ht="22.5" customHeight="1">
      <c r="A944" s="28" t="s">
        <v>2360</v>
      </c>
      <c r="B944" s="29" t="s">
        <v>40</v>
      </c>
      <c r="C944" s="29" t="s">
        <v>2361</v>
      </c>
      <c r="D944" s="30" t="s">
        <v>68</v>
      </c>
      <c r="E944" s="22" t="s">
        <v>2370</v>
      </c>
      <c r="F944" s="29" t="s">
        <v>40</v>
      </c>
      <c r="G944" s="31"/>
      <c r="H944" s="31"/>
      <c r="I944" s="31" t="s">
        <v>708</v>
      </c>
      <c r="J944" s="29" t="s">
        <v>2371</v>
      </c>
      <c r="K944" s="12"/>
      <c r="L944" s="13"/>
      <c r="M944" s="14"/>
      <c r="N944" s="14"/>
      <c r="O944" s="14"/>
      <c r="P944" s="14"/>
      <c r="Q944" s="14"/>
      <c r="R944" s="14"/>
      <c r="S944" s="14"/>
      <c r="T944" s="14"/>
      <c r="U944" s="14"/>
      <c r="V944" s="14"/>
      <c r="W944" s="14"/>
      <c r="X944" s="14"/>
      <c r="Y944" s="14"/>
    </row>
    <row r="945" ht="22.5" customHeight="1">
      <c r="A945" s="28" t="s">
        <v>2360</v>
      </c>
      <c r="B945" s="29" t="s">
        <v>40</v>
      </c>
      <c r="C945" s="29" t="s">
        <v>2361</v>
      </c>
      <c r="D945" s="30" t="s">
        <v>42</v>
      </c>
      <c r="E945" s="22" t="s">
        <v>2372</v>
      </c>
      <c r="F945" s="29" t="s">
        <v>40</v>
      </c>
      <c r="G945" s="31"/>
      <c r="H945" s="31"/>
      <c r="I945" s="32"/>
      <c r="J945" s="29"/>
      <c r="K945" s="12"/>
      <c r="L945" s="13"/>
      <c r="M945" s="14"/>
      <c r="N945" s="14"/>
      <c r="O945" s="14"/>
      <c r="P945" s="14"/>
      <c r="Q945" s="14"/>
      <c r="R945" s="14"/>
      <c r="S945" s="14"/>
      <c r="T945" s="14"/>
      <c r="U945" s="14"/>
      <c r="V945" s="14"/>
      <c r="W945" s="14"/>
      <c r="X945" s="14"/>
      <c r="Y945" s="14"/>
    </row>
    <row r="946" ht="22.5" customHeight="1">
      <c r="A946" s="28" t="s">
        <v>2360</v>
      </c>
      <c r="B946" s="29" t="s">
        <v>40</v>
      </c>
      <c r="C946" s="29" t="s">
        <v>2361</v>
      </c>
      <c r="D946" s="30" t="s">
        <v>42</v>
      </c>
      <c r="E946" s="22" t="s">
        <v>2373</v>
      </c>
      <c r="F946" s="29" t="s">
        <v>40</v>
      </c>
      <c r="G946" s="31"/>
      <c r="H946" s="31"/>
      <c r="I946" s="32"/>
      <c r="J946" s="29"/>
      <c r="K946" s="12"/>
      <c r="L946" s="13"/>
      <c r="M946" s="14"/>
      <c r="N946" s="14"/>
      <c r="O946" s="14"/>
      <c r="P946" s="14"/>
      <c r="Q946" s="14"/>
      <c r="R946" s="14"/>
      <c r="S946" s="14"/>
      <c r="T946" s="14"/>
      <c r="U946" s="14"/>
      <c r="V946" s="14"/>
      <c r="W946" s="14"/>
      <c r="X946" s="14"/>
      <c r="Y946" s="14"/>
    </row>
    <row r="947" ht="22.5" customHeight="1">
      <c r="A947" s="28" t="s">
        <v>2374</v>
      </c>
      <c r="B947" s="29" t="s">
        <v>418</v>
      </c>
      <c r="C947" s="18"/>
      <c r="D947" s="30" t="s">
        <v>68</v>
      </c>
      <c r="E947" s="22" t="s">
        <v>2375</v>
      </c>
      <c r="F947" s="29" t="s">
        <v>2376</v>
      </c>
      <c r="G947" s="31" t="s">
        <v>2377</v>
      </c>
      <c r="H947" s="31" t="s">
        <v>2378</v>
      </c>
      <c r="I947" s="32"/>
      <c r="J947" s="29" t="s">
        <v>2379</v>
      </c>
      <c r="K947" s="17" t="s">
        <v>2380</v>
      </c>
      <c r="L947" s="13"/>
      <c r="M947" s="14"/>
      <c r="N947" s="14"/>
      <c r="O947" s="14"/>
      <c r="P947" s="14"/>
      <c r="Q947" s="14"/>
      <c r="R947" s="14"/>
      <c r="S947" s="14"/>
      <c r="T947" s="14"/>
      <c r="U947" s="14"/>
      <c r="V947" s="14"/>
      <c r="W947" s="14"/>
      <c r="X947" s="14"/>
      <c r="Y947" s="14"/>
    </row>
    <row r="948" ht="22.5" customHeight="1">
      <c r="A948" s="28" t="s">
        <v>2381</v>
      </c>
      <c r="B948" s="29" t="s">
        <v>40</v>
      </c>
      <c r="C948" s="18"/>
      <c r="D948" s="30" t="s">
        <v>68</v>
      </c>
      <c r="E948" s="22" t="s">
        <v>2382</v>
      </c>
      <c r="F948" s="29" t="s">
        <v>1522</v>
      </c>
      <c r="G948" s="31" t="s">
        <v>2383</v>
      </c>
      <c r="H948" s="31" t="s">
        <v>2384</v>
      </c>
      <c r="I948" s="31" t="s">
        <v>2385</v>
      </c>
      <c r="J948" s="29" t="s">
        <v>2386</v>
      </c>
      <c r="K948" s="12"/>
      <c r="L948" s="13"/>
      <c r="M948" s="14"/>
      <c r="N948" s="14"/>
      <c r="O948" s="14"/>
      <c r="P948" s="14"/>
      <c r="Q948" s="14"/>
      <c r="R948" s="14"/>
      <c r="S948" s="14"/>
      <c r="T948" s="14"/>
      <c r="U948" s="14"/>
      <c r="V948" s="14"/>
      <c r="W948" s="14"/>
      <c r="X948" s="14"/>
      <c r="Y948" s="14"/>
    </row>
    <row r="949" ht="22.5" customHeight="1">
      <c r="A949" s="15" t="s">
        <v>2387</v>
      </c>
      <c r="B949" s="25" t="s">
        <v>40</v>
      </c>
      <c r="C949" s="25" t="s">
        <v>2388</v>
      </c>
      <c r="D949" s="49" t="s">
        <v>68</v>
      </c>
      <c r="E949" s="22" t="s">
        <v>2389</v>
      </c>
      <c r="F949" s="25" t="s">
        <v>2390</v>
      </c>
      <c r="G949" s="49"/>
      <c r="H949" s="49"/>
      <c r="I949" s="48"/>
      <c r="J949" s="34"/>
      <c r="K949" s="35"/>
      <c r="L949" s="36"/>
      <c r="M949" s="14"/>
      <c r="N949" s="14"/>
      <c r="O949" s="14"/>
      <c r="P949" s="14"/>
      <c r="Q949" s="14"/>
      <c r="R949" s="14"/>
      <c r="S949" s="14"/>
      <c r="T949" s="14"/>
      <c r="U949" s="14"/>
      <c r="V949" s="14"/>
      <c r="W949" s="14"/>
      <c r="X949" s="14"/>
      <c r="Y949" s="14"/>
    </row>
    <row r="950" ht="22.5" customHeight="1">
      <c r="A950" s="15" t="s">
        <v>2387</v>
      </c>
      <c r="B950" s="25" t="s">
        <v>40</v>
      </c>
      <c r="C950" s="25" t="s">
        <v>2388</v>
      </c>
      <c r="D950" s="49" t="s">
        <v>264</v>
      </c>
      <c r="E950" s="22" t="s">
        <v>2391</v>
      </c>
      <c r="F950" s="25" t="s">
        <v>108</v>
      </c>
      <c r="G950" s="49"/>
      <c r="H950" s="49"/>
      <c r="I950" s="48"/>
      <c r="J950" s="34"/>
      <c r="K950" s="35"/>
      <c r="L950" s="36"/>
      <c r="M950" s="14"/>
      <c r="N950" s="14"/>
      <c r="O950" s="14"/>
      <c r="P950" s="14"/>
      <c r="Q950" s="14"/>
      <c r="R950" s="14"/>
      <c r="S950" s="14"/>
      <c r="T950" s="14"/>
      <c r="U950" s="14"/>
      <c r="V950" s="14"/>
      <c r="W950" s="14"/>
      <c r="X950" s="14"/>
      <c r="Y950" s="14"/>
    </row>
    <row r="951" ht="22.5" customHeight="1">
      <c r="A951" s="15" t="s">
        <v>2387</v>
      </c>
      <c r="B951" s="25" t="s">
        <v>40</v>
      </c>
      <c r="C951" s="25" t="s">
        <v>2388</v>
      </c>
      <c r="D951" s="49" t="s">
        <v>68</v>
      </c>
      <c r="E951" s="22" t="s">
        <v>2392</v>
      </c>
      <c r="F951" s="7" t="s">
        <v>298</v>
      </c>
      <c r="G951" s="10"/>
      <c r="H951" s="10"/>
      <c r="I951" s="11"/>
      <c r="J951" s="16"/>
      <c r="K951" s="18"/>
      <c r="L951" s="19"/>
      <c r="M951" s="14"/>
      <c r="N951" s="14"/>
      <c r="O951" s="14"/>
      <c r="P951" s="14"/>
      <c r="Q951" s="14"/>
      <c r="R951" s="14"/>
      <c r="S951" s="14"/>
      <c r="T951" s="14"/>
      <c r="U951" s="14"/>
      <c r="V951" s="14"/>
      <c r="W951" s="14"/>
      <c r="X951" s="14"/>
      <c r="Y951" s="14"/>
    </row>
    <row r="952" ht="22.5" customHeight="1">
      <c r="A952" s="15" t="s">
        <v>2387</v>
      </c>
      <c r="B952" s="25" t="s">
        <v>40</v>
      </c>
      <c r="C952" s="25" t="s">
        <v>2388</v>
      </c>
      <c r="D952" s="49" t="s">
        <v>68</v>
      </c>
      <c r="E952" s="22" t="s">
        <v>2393</v>
      </c>
      <c r="F952" s="7" t="s">
        <v>192</v>
      </c>
      <c r="G952" s="10"/>
      <c r="H952" s="10"/>
      <c r="I952" s="11"/>
      <c r="J952" s="16"/>
      <c r="K952" s="18"/>
      <c r="L952" s="19"/>
      <c r="M952" s="14"/>
      <c r="N952" s="14"/>
      <c r="O952" s="14"/>
      <c r="P952" s="14"/>
      <c r="Q952" s="14"/>
      <c r="R952" s="14"/>
      <c r="S952" s="14"/>
      <c r="T952" s="14"/>
      <c r="U952" s="14"/>
      <c r="V952" s="14"/>
      <c r="W952" s="14"/>
      <c r="X952" s="14"/>
      <c r="Y952" s="14"/>
    </row>
    <row r="953" ht="22.5" customHeight="1">
      <c r="A953" s="15" t="s">
        <v>2387</v>
      </c>
      <c r="B953" s="25" t="s">
        <v>40</v>
      </c>
      <c r="C953" s="25" t="s">
        <v>2388</v>
      </c>
      <c r="D953" s="8" t="s">
        <v>68</v>
      </c>
      <c r="E953" s="22" t="s">
        <v>2394</v>
      </c>
      <c r="F953" s="7" t="s">
        <v>2395</v>
      </c>
      <c r="G953" s="10"/>
      <c r="H953" s="10"/>
      <c r="I953" s="11"/>
      <c r="J953" s="16"/>
      <c r="K953" s="18"/>
      <c r="L953" s="19"/>
      <c r="M953" s="14"/>
      <c r="N953" s="14"/>
      <c r="O953" s="14"/>
      <c r="P953" s="14"/>
      <c r="Q953" s="14"/>
      <c r="R953" s="14"/>
      <c r="S953" s="14"/>
      <c r="T953" s="14"/>
      <c r="U953" s="14"/>
      <c r="V953" s="14"/>
      <c r="W953" s="14"/>
      <c r="X953" s="14"/>
      <c r="Y953" s="14"/>
    </row>
    <row r="954" ht="22.5" customHeight="1">
      <c r="A954" s="15" t="s">
        <v>2387</v>
      </c>
      <c r="B954" s="25" t="s">
        <v>40</v>
      </c>
      <c r="C954" s="25" t="s">
        <v>2388</v>
      </c>
      <c r="D954" s="8" t="s">
        <v>68</v>
      </c>
      <c r="E954" s="22" t="s">
        <v>2396</v>
      </c>
      <c r="F954" s="7" t="s">
        <v>2397</v>
      </c>
      <c r="G954" s="10"/>
      <c r="H954" s="10"/>
      <c r="I954" s="11"/>
      <c r="J954" s="16"/>
      <c r="K954" s="18"/>
      <c r="L954" s="19"/>
      <c r="M954" s="14"/>
      <c r="N954" s="14"/>
      <c r="O954" s="14"/>
      <c r="P954" s="14"/>
      <c r="Q954" s="14"/>
      <c r="R954" s="14"/>
      <c r="S954" s="14"/>
      <c r="T954" s="14"/>
      <c r="U954" s="14"/>
      <c r="V954" s="14"/>
      <c r="W954" s="14"/>
      <c r="X954" s="14"/>
      <c r="Y954" s="14"/>
    </row>
    <row r="955" ht="22.5" customHeight="1">
      <c r="A955" s="15" t="s">
        <v>2387</v>
      </c>
      <c r="B955" s="25" t="s">
        <v>40</v>
      </c>
      <c r="C955" s="25" t="s">
        <v>2388</v>
      </c>
      <c r="D955" s="8" t="s">
        <v>68</v>
      </c>
      <c r="E955" s="22" t="s">
        <v>2398</v>
      </c>
      <c r="F955" s="7" t="s">
        <v>213</v>
      </c>
      <c r="G955" s="10"/>
      <c r="H955" s="10"/>
      <c r="I955" s="11"/>
      <c r="J955" s="16"/>
      <c r="K955" s="18"/>
      <c r="L955" s="19"/>
      <c r="M955" s="14"/>
      <c r="N955" s="14"/>
      <c r="O955" s="14"/>
      <c r="P955" s="14"/>
      <c r="Q955" s="14"/>
      <c r="R955" s="14"/>
      <c r="S955" s="14"/>
      <c r="T955" s="14"/>
      <c r="U955" s="14"/>
      <c r="V955" s="14"/>
      <c r="W955" s="14"/>
      <c r="X955" s="14"/>
      <c r="Y955" s="14"/>
    </row>
    <row r="956" ht="22.5" customHeight="1">
      <c r="A956" s="15" t="s">
        <v>2387</v>
      </c>
      <c r="B956" s="25" t="s">
        <v>40</v>
      </c>
      <c r="C956" s="25" t="s">
        <v>2388</v>
      </c>
      <c r="D956" s="8" t="s">
        <v>68</v>
      </c>
      <c r="E956" s="22" t="s">
        <v>2399</v>
      </c>
      <c r="F956" s="7" t="s">
        <v>309</v>
      </c>
      <c r="G956" s="10"/>
      <c r="H956" s="10"/>
      <c r="I956" s="11"/>
      <c r="J956" s="16"/>
      <c r="K956" s="18"/>
      <c r="L956" s="19"/>
      <c r="M956" s="14"/>
      <c r="N956" s="14"/>
      <c r="O956" s="14"/>
      <c r="P956" s="14"/>
      <c r="Q956" s="14"/>
      <c r="R956" s="14"/>
      <c r="S956" s="14"/>
      <c r="T956" s="14"/>
      <c r="U956" s="14"/>
      <c r="V956" s="14"/>
      <c r="W956" s="14"/>
      <c r="X956" s="14"/>
      <c r="Y956" s="14"/>
    </row>
    <row r="957" ht="22.5" customHeight="1">
      <c r="A957" s="15" t="s">
        <v>2387</v>
      </c>
      <c r="B957" s="25" t="s">
        <v>40</v>
      </c>
      <c r="C957" s="25" t="s">
        <v>2388</v>
      </c>
      <c r="D957" s="8" t="s">
        <v>68</v>
      </c>
      <c r="E957" s="22" t="s">
        <v>2400</v>
      </c>
      <c r="F957" s="7" t="s">
        <v>263</v>
      </c>
      <c r="G957" s="10"/>
      <c r="H957" s="10"/>
      <c r="I957" s="11"/>
      <c r="J957" s="16"/>
      <c r="K957" s="18"/>
      <c r="L957" s="19"/>
      <c r="M957" s="14"/>
      <c r="N957" s="14"/>
      <c r="O957" s="14"/>
      <c r="P957" s="14"/>
      <c r="Q957" s="14"/>
      <c r="R957" s="14"/>
      <c r="S957" s="14"/>
      <c r="T957" s="14"/>
      <c r="U957" s="14"/>
      <c r="V957" s="14"/>
      <c r="W957" s="14"/>
      <c r="X957" s="14"/>
      <c r="Y957" s="14"/>
    </row>
    <row r="958" ht="22.5" customHeight="1">
      <c r="A958" s="15" t="s">
        <v>2387</v>
      </c>
      <c r="B958" s="25" t="s">
        <v>40</v>
      </c>
      <c r="C958" s="25" t="s">
        <v>2388</v>
      </c>
      <c r="D958" s="8" t="s">
        <v>68</v>
      </c>
      <c r="E958" s="22" t="s">
        <v>2401</v>
      </c>
      <c r="F958" s="7" t="s">
        <v>263</v>
      </c>
      <c r="G958" s="10"/>
      <c r="H958" s="10"/>
      <c r="I958" s="11"/>
      <c r="J958" s="16"/>
      <c r="K958" s="18"/>
      <c r="L958" s="19"/>
      <c r="M958" s="14"/>
      <c r="N958" s="14"/>
      <c r="O958" s="14"/>
      <c r="P958" s="14"/>
      <c r="Q958" s="14"/>
      <c r="R958" s="14"/>
      <c r="S958" s="14"/>
      <c r="T958" s="14"/>
      <c r="U958" s="14"/>
      <c r="V958" s="14"/>
      <c r="W958" s="14"/>
      <c r="X958" s="14"/>
      <c r="Y958" s="14"/>
    </row>
    <row r="959" ht="22.5" customHeight="1">
      <c r="A959" s="15" t="s">
        <v>2387</v>
      </c>
      <c r="B959" s="25" t="s">
        <v>40</v>
      </c>
      <c r="C959" s="25" t="s">
        <v>2388</v>
      </c>
      <c r="D959" s="8" t="s">
        <v>68</v>
      </c>
      <c r="E959" s="22" t="s">
        <v>2402</v>
      </c>
      <c r="F959" s="7" t="s">
        <v>176</v>
      </c>
      <c r="G959" s="10"/>
      <c r="H959" s="10"/>
      <c r="I959" s="11"/>
      <c r="J959" s="16"/>
      <c r="K959" s="18"/>
      <c r="L959" s="19"/>
      <c r="M959" s="14"/>
      <c r="N959" s="14"/>
      <c r="O959" s="14"/>
      <c r="P959" s="14"/>
      <c r="Q959" s="14"/>
      <c r="R959" s="14"/>
      <c r="S959" s="14"/>
      <c r="T959" s="14"/>
      <c r="U959" s="14"/>
      <c r="V959" s="14"/>
      <c r="W959" s="14"/>
      <c r="X959" s="14"/>
      <c r="Y959" s="14"/>
    </row>
    <row r="960" ht="22.5" customHeight="1">
      <c r="A960" s="15" t="s">
        <v>2387</v>
      </c>
      <c r="B960" s="25" t="s">
        <v>40</v>
      </c>
      <c r="C960" s="25" t="s">
        <v>2388</v>
      </c>
      <c r="D960" s="8" t="s">
        <v>68</v>
      </c>
      <c r="E960" s="22" t="s">
        <v>2403</v>
      </c>
      <c r="F960" s="7" t="s">
        <v>2404</v>
      </c>
      <c r="G960" s="10"/>
      <c r="H960" s="10"/>
      <c r="I960" s="11"/>
      <c r="J960" s="16"/>
      <c r="K960" s="18"/>
      <c r="L960" s="19"/>
      <c r="M960" s="14"/>
      <c r="N960" s="14"/>
      <c r="O960" s="14"/>
      <c r="P960" s="14"/>
      <c r="Q960" s="14"/>
      <c r="R960" s="14"/>
      <c r="S960" s="14"/>
      <c r="T960" s="14"/>
      <c r="U960" s="14"/>
      <c r="V960" s="14"/>
      <c r="W960" s="14"/>
      <c r="X960" s="14"/>
      <c r="Y960" s="14"/>
    </row>
    <row r="961" ht="22.5" customHeight="1">
      <c r="A961" s="15" t="s">
        <v>2387</v>
      </c>
      <c r="B961" s="25" t="s">
        <v>40</v>
      </c>
      <c r="C961" s="25" t="s">
        <v>2388</v>
      </c>
      <c r="D961" s="8" t="s">
        <v>68</v>
      </c>
      <c r="E961" s="22" t="s">
        <v>2405</v>
      </c>
      <c r="F961" s="7" t="s">
        <v>2406</v>
      </c>
      <c r="G961" s="10"/>
      <c r="H961" s="10"/>
      <c r="I961" s="11"/>
      <c r="J961" s="16"/>
      <c r="K961" s="18"/>
      <c r="L961" s="19"/>
      <c r="M961" s="14"/>
      <c r="N961" s="14"/>
      <c r="O961" s="14"/>
      <c r="P961" s="14"/>
      <c r="Q961" s="14"/>
      <c r="R961" s="14"/>
      <c r="S961" s="14"/>
      <c r="T961" s="14"/>
      <c r="U961" s="14"/>
      <c r="V961" s="14"/>
      <c r="W961" s="14"/>
      <c r="X961" s="14"/>
      <c r="Y961" s="14"/>
    </row>
    <row r="962" ht="22.5" customHeight="1">
      <c r="A962" s="15" t="s">
        <v>2387</v>
      </c>
      <c r="B962" s="25" t="s">
        <v>40</v>
      </c>
      <c r="C962" s="25" t="s">
        <v>2388</v>
      </c>
      <c r="D962" s="8" t="s">
        <v>68</v>
      </c>
      <c r="E962" s="22" t="s">
        <v>2407</v>
      </c>
      <c r="F962" s="7" t="s">
        <v>2408</v>
      </c>
      <c r="G962" s="10"/>
      <c r="H962" s="10"/>
      <c r="I962" s="11"/>
      <c r="J962" s="16"/>
      <c r="K962" s="18"/>
      <c r="L962" s="19"/>
      <c r="M962" s="14"/>
      <c r="N962" s="14"/>
      <c r="O962" s="14"/>
      <c r="P962" s="14"/>
      <c r="Q962" s="14"/>
      <c r="R962" s="14"/>
      <c r="S962" s="14"/>
      <c r="T962" s="14"/>
      <c r="U962" s="14"/>
      <c r="V962" s="14"/>
      <c r="W962" s="14"/>
      <c r="X962" s="14"/>
      <c r="Y962" s="14"/>
    </row>
    <row r="963" ht="22.5" customHeight="1">
      <c r="A963" s="15" t="s">
        <v>2387</v>
      </c>
      <c r="B963" s="25" t="s">
        <v>40</v>
      </c>
      <c r="C963" s="25" t="s">
        <v>2388</v>
      </c>
      <c r="D963" s="8" t="s">
        <v>68</v>
      </c>
      <c r="E963" s="23" t="s">
        <v>2409</v>
      </c>
      <c r="F963" s="7" t="s">
        <v>163</v>
      </c>
      <c r="G963" s="10"/>
      <c r="H963" s="10"/>
      <c r="I963" s="11"/>
      <c r="J963" s="16"/>
      <c r="K963" s="18"/>
      <c r="L963" s="19"/>
      <c r="M963" s="14"/>
      <c r="N963" s="14"/>
      <c r="O963" s="14"/>
      <c r="P963" s="14"/>
      <c r="Q963" s="14"/>
      <c r="R963" s="14"/>
      <c r="S963" s="14"/>
      <c r="T963" s="14"/>
      <c r="U963" s="14"/>
      <c r="V963" s="14"/>
      <c r="W963" s="14"/>
      <c r="X963" s="14"/>
      <c r="Y963" s="14"/>
    </row>
    <row r="964" ht="22.5" customHeight="1">
      <c r="A964" s="28" t="s">
        <v>2410</v>
      </c>
      <c r="B964" s="29" t="s">
        <v>53</v>
      </c>
      <c r="C964" s="29" t="s">
        <v>2411</v>
      </c>
      <c r="D964" s="30" t="s">
        <v>31</v>
      </c>
      <c r="E964" s="22" t="s">
        <v>2412</v>
      </c>
      <c r="F964" s="29" t="s">
        <v>53</v>
      </c>
      <c r="G964" s="31" t="s">
        <v>26</v>
      </c>
      <c r="H964" s="31" t="s">
        <v>2413</v>
      </c>
      <c r="I964" s="31" t="s">
        <v>66</v>
      </c>
      <c r="J964" s="29" t="s">
        <v>2414</v>
      </c>
      <c r="K964" s="12"/>
      <c r="L964" s="13"/>
      <c r="M964" s="14"/>
      <c r="N964" s="14"/>
      <c r="O964" s="14"/>
      <c r="P964" s="14"/>
      <c r="Q964" s="14"/>
      <c r="R964" s="14"/>
      <c r="S964" s="14"/>
      <c r="T964" s="14"/>
      <c r="U964" s="14"/>
      <c r="V964" s="14"/>
      <c r="W964" s="14"/>
      <c r="X964" s="14"/>
      <c r="Y964" s="14"/>
    </row>
    <row r="965" ht="22.5" customHeight="1">
      <c r="A965" s="28" t="s">
        <v>2410</v>
      </c>
      <c r="B965" s="29" t="s">
        <v>53</v>
      </c>
      <c r="C965" s="29" t="s">
        <v>2411</v>
      </c>
      <c r="D965" s="30" t="s">
        <v>68</v>
      </c>
      <c r="E965" s="22" t="s">
        <v>2415</v>
      </c>
      <c r="F965" s="29" t="s">
        <v>1542</v>
      </c>
      <c r="G965" s="31"/>
      <c r="H965" s="31" t="s">
        <v>2416</v>
      </c>
      <c r="I965" s="32"/>
      <c r="J965" s="29" t="s">
        <v>2417</v>
      </c>
      <c r="K965" s="12"/>
      <c r="L965" s="13"/>
      <c r="M965" s="14"/>
      <c r="N965" s="14"/>
      <c r="O965" s="14"/>
      <c r="P965" s="14"/>
      <c r="Q965" s="14"/>
      <c r="R965" s="14"/>
      <c r="S965" s="14"/>
      <c r="T965" s="14"/>
      <c r="U965" s="14"/>
      <c r="V965" s="14"/>
      <c r="W965" s="14"/>
      <c r="X965" s="14"/>
      <c r="Y965" s="14"/>
    </row>
    <row r="966" ht="22.5" customHeight="1">
      <c r="A966" s="28" t="s">
        <v>2410</v>
      </c>
      <c r="B966" s="29" t="s">
        <v>53</v>
      </c>
      <c r="C966" s="29" t="s">
        <v>2411</v>
      </c>
      <c r="D966" s="30" t="s">
        <v>15</v>
      </c>
      <c r="E966" s="22" t="s">
        <v>2418</v>
      </c>
      <c r="F966" s="29" t="s">
        <v>37</v>
      </c>
      <c r="G966" s="31"/>
      <c r="H966" s="31" t="s">
        <v>131</v>
      </c>
      <c r="I966" s="32"/>
      <c r="J966" s="29" t="s">
        <v>182</v>
      </c>
      <c r="K966" s="12"/>
      <c r="L966" s="13"/>
      <c r="M966" s="14"/>
      <c r="N966" s="14"/>
      <c r="O966" s="14"/>
      <c r="P966" s="14"/>
      <c r="Q966" s="14"/>
      <c r="R966" s="14"/>
      <c r="S966" s="14"/>
      <c r="T966" s="14"/>
      <c r="U966" s="14"/>
      <c r="V966" s="14"/>
      <c r="W966" s="14"/>
      <c r="X966" s="14"/>
      <c r="Y966" s="14"/>
    </row>
    <row r="967" ht="22.5" customHeight="1">
      <c r="A967" s="28" t="s">
        <v>2410</v>
      </c>
      <c r="B967" s="29" t="s">
        <v>53</v>
      </c>
      <c r="C967" s="29" t="s">
        <v>2411</v>
      </c>
      <c r="D967" s="30" t="s">
        <v>31</v>
      </c>
      <c r="E967" s="22" t="s">
        <v>2419</v>
      </c>
      <c r="F967" s="29" t="s">
        <v>53</v>
      </c>
      <c r="G967" s="31"/>
      <c r="H967" s="31"/>
      <c r="I967" s="32"/>
      <c r="J967" s="29"/>
      <c r="K967" s="12"/>
      <c r="L967" s="13"/>
      <c r="M967" s="14"/>
      <c r="N967" s="14"/>
      <c r="O967" s="14"/>
      <c r="P967" s="14"/>
      <c r="Q967" s="14"/>
      <c r="R967" s="14"/>
      <c r="S967" s="14"/>
      <c r="T967" s="14"/>
      <c r="U967" s="14"/>
      <c r="V967" s="14"/>
      <c r="W967" s="14"/>
      <c r="X967" s="14"/>
      <c r="Y967" s="14"/>
    </row>
    <row r="968" ht="22.5" customHeight="1">
      <c r="A968" s="28" t="s">
        <v>2410</v>
      </c>
      <c r="B968" s="29" t="s">
        <v>53</v>
      </c>
      <c r="C968" s="29" t="s">
        <v>2411</v>
      </c>
      <c r="D968" s="30" t="s">
        <v>42</v>
      </c>
      <c r="E968" s="22" t="s">
        <v>2420</v>
      </c>
      <c r="F968" s="29" t="s">
        <v>53</v>
      </c>
      <c r="G968" s="31"/>
      <c r="H968" s="31"/>
      <c r="I968" s="32"/>
      <c r="J968" s="29"/>
      <c r="K968" s="12"/>
      <c r="L968" s="13"/>
      <c r="M968" s="14"/>
      <c r="N968" s="14"/>
      <c r="O968" s="14"/>
      <c r="P968" s="14"/>
      <c r="Q968" s="14"/>
      <c r="R968" s="14"/>
      <c r="S968" s="14"/>
      <c r="T968" s="14"/>
      <c r="U968" s="14"/>
      <c r="V968" s="14"/>
      <c r="W968" s="14"/>
      <c r="X968" s="14"/>
      <c r="Y968" s="14"/>
    </row>
    <row r="969" ht="22.5" customHeight="1">
      <c r="A969" s="28" t="s">
        <v>2410</v>
      </c>
      <c r="B969" s="29" t="s">
        <v>53</v>
      </c>
      <c r="C969" s="29" t="s">
        <v>2411</v>
      </c>
      <c r="D969" s="30" t="s">
        <v>42</v>
      </c>
      <c r="E969" s="22" t="s">
        <v>2421</v>
      </c>
      <c r="F969" s="29" t="s">
        <v>53</v>
      </c>
      <c r="G969" s="31"/>
      <c r="H969" s="31"/>
      <c r="I969" s="32"/>
      <c r="J969" s="29"/>
      <c r="K969" s="12"/>
      <c r="L969" s="13"/>
      <c r="M969" s="14"/>
      <c r="N969" s="14"/>
      <c r="O969" s="14"/>
      <c r="P969" s="14"/>
      <c r="Q969" s="14"/>
      <c r="R969" s="14"/>
      <c r="S969" s="14"/>
      <c r="T969" s="14"/>
      <c r="U969" s="14"/>
      <c r="V969" s="14"/>
      <c r="W969" s="14"/>
      <c r="X969" s="14"/>
      <c r="Y969" s="14"/>
    </row>
    <row r="970" ht="22.5" customHeight="1">
      <c r="A970" s="28" t="s">
        <v>2410</v>
      </c>
      <c r="B970" s="29" t="s">
        <v>53</v>
      </c>
      <c r="C970" s="29" t="s">
        <v>2411</v>
      </c>
      <c r="D970" s="30" t="s">
        <v>31</v>
      </c>
      <c r="E970" s="22" t="s">
        <v>2422</v>
      </c>
      <c r="F970" s="29" t="s">
        <v>53</v>
      </c>
      <c r="G970" s="31"/>
      <c r="H970" s="31"/>
      <c r="I970" s="32"/>
      <c r="J970" s="29"/>
      <c r="K970" s="12"/>
      <c r="L970" s="13"/>
      <c r="M970" s="14"/>
      <c r="N970" s="14"/>
      <c r="O970" s="14"/>
      <c r="P970" s="14"/>
      <c r="Q970" s="14"/>
      <c r="R970" s="14"/>
      <c r="S970" s="14"/>
      <c r="T970" s="14"/>
      <c r="U970" s="14"/>
      <c r="V970" s="14"/>
      <c r="W970" s="14"/>
      <c r="X970" s="14"/>
      <c r="Y970" s="14"/>
    </row>
    <row r="971" ht="22.5" customHeight="1">
      <c r="A971" s="28" t="s">
        <v>2410</v>
      </c>
      <c r="B971" s="29" t="s">
        <v>53</v>
      </c>
      <c r="C971" s="29" t="s">
        <v>2411</v>
      </c>
      <c r="D971" s="30" t="s">
        <v>228</v>
      </c>
      <c r="E971" s="22" t="s">
        <v>2423</v>
      </c>
      <c r="F971" s="29" t="s">
        <v>37</v>
      </c>
      <c r="G971" s="31"/>
      <c r="H971" s="31"/>
      <c r="I971" s="32"/>
      <c r="J971" s="29"/>
      <c r="K971" s="12"/>
      <c r="L971" s="13"/>
      <c r="M971" s="14"/>
      <c r="N971" s="14"/>
      <c r="O971" s="14"/>
      <c r="P971" s="14"/>
      <c r="Q971" s="14"/>
      <c r="R971" s="14"/>
      <c r="S971" s="14"/>
      <c r="T971" s="14"/>
      <c r="U971" s="14"/>
      <c r="V971" s="14"/>
      <c r="W971" s="14"/>
      <c r="X971" s="14"/>
      <c r="Y971" s="14"/>
    </row>
    <row r="972" ht="22.5" customHeight="1">
      <c r="A972" s="28" t="s">
        <v>2410</v>
      </c>
      <c r="B972" s="29" t="s">
        <v>53</v>
      </c>
      <c r="C972" s="29" t="s">
        <v>2411</v>
      </c>
      <c r="D972" s="30" t="s">
        <v>42</v>
      </c>
      <c r="E972" s="22" t="s">
        <v>2424</v>
      </c>
      <c r="F972" s="29" t="s">
        <v>53</v>
      </c>
      <c r="G972" s="31"/>
      <c r="H972" s="31"/>
      <c r="I972" s="32"/>
      <c r="J972" s="29"/>
      <c r="K972" s="12"/>
      <c r="L972" s="13"/>
      <c r="M972" s="14"/>
      <c r="N972" s="14"/>
      <c r="O972" s="14"/>
      <c r="P972" s="14"/>
      <c r="Q972" s="14"/>
      <c r="R972" s="14"/>
      <c r="S972" s="14"/>
      <c r="T972" s="14"/>
      <c r="U972" s="14"/>
      <c r="V972" s="14"/>
      <c r="W972" s="14"/>
      <c r="X972" s="14"/>
      <c r="Y972" s="14"/>
    </row>
    <row r="973" ht="22.5" customHeight="1">
      <c r="A973" s="28" t="s">
        <v>2410</v>
      </c>
      <c r="B973" s="29" t="s">
        <v>53</v>
      </c>
      <c r="C973" s="29" t="s">
        <v>2411</v>
      </c>
      <c r="D973" s="30" t="s">
        <v>15</v>
      </c>
      <c r="E973" s="22" t="s">
        <v>2425</v>
      </c>
      <c r="F973" s="29" t="s">
        <v>948</v>
      </c>
      <c r="G973" s="31"/>
      <c r="H973" s="31"/>
      <c r="I973" s="32"/>
      <c r="J973" s="29"/>
      <c r="K973" s="12"/>
      <c r="L973" s="13"/>
      <c r="M973" s="14"/>
      <c r="N973" s="14"/>
      <c r="O973" s="14"/>
      <c r="P973" s="14"/>
      <c r="Q973" s="14"/>
      <c r="R973" s="14"/>
      <c r="S973" s="14"/>
      <c r="T973" s="14"/>
      <c r="U973" s="14"/>
      <c r="V973" s="14"/>
      <c r="W973" s="14"/>
      <c r="X973" s="14"/>
      <c r="Y973" s="14"/>
    </row>
    <row r="974" ht="22.5" customHeight="1">
      <c r="A974" s="28" t="s">
        <v>2410</v>
      </c>
      <c r="B974" s="29" t="s">
        <v>53</v>
      </c>
      <c r="C974" s="29" t="s">
        <v>2411</v>
      </c>
      <c r="D974" s="30" t="s">
        <v>15</v>
      </c>
      <c r="E974" s="22" t="s">
        <v>2426</v>
      </c>
      <c r="F974" s="29" t="s">
        <v>2148</v>
      </c>
      <c r="G974" s="31"/>
      <c r="H974" s="31"/>
      <c r="I974" s="32"/>
      <c r="J974" s="29"/>
      <c r="K974" s="12"/>
      <c r="L974" s="13"/>
      <c r="M974" s="14"/>
      <c r="N974" s="14"/>
      <c r="O974" s="14"/>
      <c r="P974" s="14"/>
      <c r="Q974" s="14"/>
      <c r="R974" s="14"/>
      <c r="S974" s="14"/>
      <c r="T974" s="14"/>
      <c r="U974" s="14"/>
      <c r="V974" s="14"/>
      <c r="W974" s="14"/>
      <c r="X974" s="14"/>
      <c r="Y974" s="14"/>
    </row>
    <row r="975" ht="22.5" customHeight="1">
      <c r="A975" s="28" t="s">
        <v>2410</v>
      </c>
      <c r="B975" s="29" t="s">
        <v>53</v>
      </c>
      <c r="C975" s="29" t="s">
        <v>2411</v>
      </c>
      <c r="D975" s="30" t="s">
        <v>691</v>
      </c>
      <c r="E975" s="22" t="s">
        <v>2427</v>
      </c>
      <c r="F975" s="29" t="s">
        <v>37</v>
      </c>
      <c r="G975" s="31"/>
      <c r="H975" s="31"/>
      <c r="I975" s="32"/>
      <c r="J975" s="29"/>
      <c r="K975" s="12"/>
      <c r="L975" s="13"/>
      <c r="M975" s="14"/>
      <c r="N975" s="14"/>
      <c r="O975" s="14"/>
      <c r="P975" s="14"/>
      <c r="Q975" s="14"/>
      <c r="R975" s="14"/>
      <c r="S975" s="14"/>
      <c r="T975" s="14"/>
      <c r="U975" s="14"/>
      <c r="V975" s="14"/>
      <c r="W975" s="14"/>
      <c r="X975" s="14"/>
      <c r="Y975" s="14"/>
    </row>
    <row r="976" ht="22.5" customHeight="1">
      <c r="A976" s="28" t="s">
        <v>2410</v>
      </c>
      <c r="B976" s="29" t="s">
        <v>53</v>
      </c>
      <c r="C976" s="29" t="s">
        <v>2411</v>
      </c>
      <c r="D976" s="30" t="s">
        <v>31</v>
      </c>
      <c r="E976" s="22" t="s">
        <v>2428</v>
      </c>
      <c r="F976" s="29" t="s">
        <v>37</v>
      </c>
      <c r="G976" s="31"/>
      <c r="H976" s="31"/>
      <c r="I976" s="32"/>
      <c r="J976" s="29"/>
      <c r="K976" s="12"/>
      <c r="L976" s="13"/>
      <c r="M976" s="14"/>
      <c r="N976" s="14"/>
      <c r="O976" s="14"/>
      <c r="P976" s="14"/>
      <c r="Q976" s="14"/>
      <c r="R976" s="14"/>
      <c r="S976" s="14"/>
      <c r="T976" s="14"/>
      <c r="U976" s="14"/>
      <c r="V976" s="14"/>
      <c r="W976" s="14"/>
      <c r="X976" s="14"/>
      <c r="Y976" s="14"/>
    </row>
    <row r="977" ht="22.5" customHeight="1">
      <c r="A977" s="28" t="s">
        <v>2410</v>
      </c>
      <c r="B977" s="29" t="s">
        <v>53</v>
      </c>
      <c r="C977" s="29" t="s">
        <v>2411</v>
      </c>
      <c r="D977" s="30" t="s">
        <v>31</v>
      </c>
      <c r="E977" s="22" t="s">
        <v>2429</v>
      </c>
      <c r="F977" s="29" t="s">
        <v>53</v>
      </c>
      <c r="G977" s="31"/>
      <c r="H977" s="31"/>
      <c r="I977" s="32"/>
      <c r="J977" s="29"/>
      <c r="K977" s="12"/>
      <c r="L977" s="13"/>
      <c r="M977" s="14"/>
      <c r="N977" s="14"/>
      <c r="O977" s="14"/>
      <c r="P977" s="14"/>
      <c r="Q977" s="14"/>
      <c r="R977" s="14"/>
      <c r="S977" s="14"/>
      <c r="T977" s="14"/>
      <c r="U977" s="14"/>
      <c r="V977" s="14"/>
      <c r="W977" s="14"/>
      <c r="X977" s="14"/>
      <c r="Y977" s="14"/>
    </row>
    <row r="978" ht="22.5" customHeight="1">
      <c r="A978" s="28" t="s">
        <v>2410</v>
      </c>
      <c r="B978" s="29" t="s">
        <v>53</v>
      </c>
      <c r="C978" s="29" t="s">
        <v>2411</v>
      </c>
      <c r="D978" s="30" t="s">
        <v>691</v>
      </c>
      <c r="E978" s="22" t="s">
        <v>2430</v>
      </c>
      <c r="F978" s="29" t="s">
        <v>2431</v>
      </c>
      <c r="G978" s="31"/>
      <c r="H978" s="31"/>
      <c r="I978" s="32"/>
      <c r="J978" s="29"/>
      <c r="K978" s="12"/>
      <c r="L978" s="13"/>
      <c r="M978" s="14"/>
      <c r="N978" s="14"/>
      <c r="O978" s="14"/>
      <c r="P978" s="14"/>
      <c r="Q978" s="14"/>
      <c r="R978" s="14"/>
      <c r="S978" s="14"/>
      <c r="T978" s="14"/>
      <c r="U978" s="14"/>
      <c r="V978" s="14"/>
      <c r="W978" s="14"/>
      <c r="X978" s="14"/>
      <c r="Y978" s="14"/>
    </row>
    <row r="979" ht="22.5" customHeight="1">
      <c r="A979" s="28" t="s">
        <v>2410</v>
      </c>
      <c r="B979" s="29" t="s">
        <v>53</v>
      </c>
      <c r="C979" s="29" t="s">
        <v>2411</v>
      </c>
      <c r="D979" s="30" t="s">
        <v>62</v>
      </c>
      <c r="E979" s="22" t="s">
        <v>2432</v>
      </c>
      <c r="F979" s="29" t="s">
        <v>53</v>
      </c>
      <c r="G979" s="31"/>
      <c r="H979" s="31"/>
      <c r="I979" s="32"/>
      <c r="J979" s="29"/>
      <c r="K979" s="12"/>
      <c r="L979" s="13"/>
      <c r="M979" s="14"/>
      <c r="N979" s="14"/>
      <c r="O979" s="14"/>
      <c r="P979" s="14"/>
      <c r="Q979" s="14"/>
      <c r="R979" s="14"/>
      <c r="S979" s="14"/>
      <c r="T979" s="14"/>
      <c r="U979" s="14"/>
      <c r="V979" s="14"/>
      <c r="W979" s="14"/>
      <c r="X979" s="14"/>
      <c r="Y979" s="14"/>
    </row>
    <row r="980" ht="22.5" customHeight="1">
      <c r="A980" s="28" t="s">
        <v>2410</v>
      </c>
      <c r="B980" s="29" t="s">
        <v>53</v>
      </c>
      <c r="C980" s="29" t="s">
        <v>2411</v>
      </c>
      <c r="D980" s="30" t="s">
        <v>31</v>
      </c>
      <c r="E980" s="22" t="s">
        <v>2433</v>
      </c>
      <c r="F980" s="29" t="s">
        <v>53</v>
      </c>
      <c r="G980" s="31"/>
      <c r="H980" s="31"/>
      <c r="I980" s="32"/>
      <c r="J980" s="29"/>
      <c r="K980" s="12"/>
      <c r="L980" s="13"/>
      <c r="M980" s="14"/>
      <c r="N980" s="14"/>
      <c r="O980" s="14"/>
      <c r="P980" s="14"/>
      <c r="Q980" s="14"/>
      <c r="R980" s="14"/>
      <c r="S980" s="14"/>
      <c r="T980" s="14"/>
      <c r="U980" s="14"/>
      <c r="V980" s="14"/>
      <c r="W980" s="14"/>
      <c r="X980" s="14"/>
      <c r="Y980" s="14"/>
    </row>
    <row r="981" ht="22.5" customHeight="1">
      <c r="A981" s="28" t="s">
        <v>2410</v>
      </c>
      <c r="B981" s="62" t="s">
        <v>288</v>
      </c>
      <c r="C981" s="29" t="s">
        <v>2411</v>
      </c>
      <c r="D981" s="30" t="s">
        <v>31</v>
      </c>
      <c r="E981" s="22" t="s">
        <v>2434</v>
      </c>
      <c r="F981" s="29" t="s">
        <v>37</v>
      </c>
      <c r="G981" s="31"/>
      <c r="H981" s="31"/>
      <c r="I981" s="32"/>
      <c r="J981" s="29"/>
      <c r="K981" s="12"/>
      <c r="L981" s="13"/>
      <c r="M981" s="14"/>
      <c r="N981" s="14"/>
      <c r="O981" s="14"/>
      <c r="P981" s="14"/>
      <c r="Q981" s="14"/>
      <c r="R981" s="14"/>
      <c r="S981" s="14"/>
      <c r="T981" s="14"/>
      <c r="U981" s="14"/>
      <c r="V981" s="14"/>
      <c r="W981" s="14"/>
      <c r="X981" s="14"/>
      <c r="Y981" s="14"/>
    </row>
    <row r="982" ht="22.5" customHeight="1">
      <c r="A982" s="6" t="s">
        <v>2435</v>
      </c>
      <c r="B982" s="7" t="s">
        <v>37</v>
      </c>
      <c r="C982" s="16"/>
      <c r="D982" s="8" t="s">
        <v>68</v>
      </c>
      <c r="E982" s="22" t="s">
        <v>2436</v>
      </c>
      <c r="F982" s="7" t="s">
        <v>37</v>
      </c>
      <c r="G982" s="10"/>
      <c r="H982" s="10" t="s">
        <v>233</v>
      </c>
      <c r="I982" s="10" t="s">
        <v>2437</v>
      </c>
      <c r="J982" s="7" t="s">
        <v>2438</v>
      </c>
      <c r="K982" s="12"/>
      <c r="L982" s="13"/>
      <c r="M982" s="14"/>
      <c r="N982" s="14"/>
      <c r="O982" s="14"/>
      <c r="P982" s="14"/>
      <c r="Q982" s="14"/>
      <c r="R982" s="14"/>
      <c r="S982" s="14"/>
      <c r="T982" s="14"/>
      <c r="U982" s="14"/>
      <c r="V982" s="14"/>
      <c r="W982" s="14"/>
      <c r="X982" s="14"/>
      <c r="Y982" s="14"/>
    </row>
    <row r="983" ht="22.5" customHeight="1">
      <c r="A983" s="6" t="s">
        <v>2435</v>
      </c>
      <c r="B983" s="7" t="s">
        <v>37</v>
      </c>
      <c r="C983" s="16"/>
      <c r="D983" s="8" t="s">
        <v>15</v>
      </c>
      <c r="E983" s="22" t="s">
        <v>2439</v>
      </c>
      <c r="F983" s="7" t="s">
        <v>37</v>
      </c>
      <c r="G983" s="10"/>
      <c r="H983" s="10"/>
      <c r="I983" s="10" t="s">
        <v>708</v>
      </c>
      <c r="J983" s="7" t="s">
        <v>2440</v>
      </c>
      <c r="K983" s="12"/>
      <c r="L983" s="13"/>
      <c r="M983" s="14"/>
      <c r="N983" s="14"/>
      <c r="O983" s="14"/>
      <c r="P983" s="14"/>
      <c r="Q983" s="14"/>
      <c r="R983" s="14"/>
      <c r="S983" s="14"/>
      <c r="T983" s="14"/>
      <c r="U983" s="14"/>
      <c r="V983" s="14"/>
      <c r="W983" s="14"/>
      <c r="X983" s="14"/>
      <c r="Y983" s="14"/>
    </row>
    <row r="984" ht="22.5" customHeight="1">
      <c r="A984" s="6" t="s">
        <v>2435</v>
      </c>
      <c r="B984" s="7" t="s">
        <v>37</v>
      </c>
      <c r="C984" s="16"/>
      <c r="D984" s="8" t="s">
        <v>202</v>
      </c>
      <c r="E984" s="22" t="s">
        <v>2441</v>
      </c>
      <c r="F984" s="7" t="s">
        <v>37</v>
      </c>
      <c r="G984" s="10"/>
      <c r="H984" s="10"/>
      <c r="I984" s="11"/>
      <c r="J984" s="7"/>
      <c r="K984" s="12"/>
      <c r="L984" s="13"/>
      <c r="M984" s="14"/>
      <c r="N984" s="14"/>
      <c r="O984" s="14"/>
      <c r="P984" s="14"/>
      <c r="Q984" s="14"/>
      <c r="R984" s="14"/>
      <c r="S984" s="14"/>
      <c r="T984" s="14"/>
      <c r="U984" s="14"/>
      <c r="V984" s="14"/>
      <c r="W984" s="14"/>
      <c r="X984" s="14"/>
      <c r="Y984" s="14"/>
    </row>
    <row r="985" ht="22.5" customHeight="1">
      <c r="A985" s="15" t="s">
        <v>2442</v>
      </c>
      <c r="B985" s="25" t="s">
        <v>2443</v>
      </c>
      <c r="C985" s="25" t="s">
        <v>2444</v>
      </c>
      <c r="D985" s="81" t="s">
        <v>691</v>
      </c>
      <c r="E985" s="22" t="s">
        <v>2445</v>
      </c>
      <c r="F985" s="25" t="s">
        <v>108</v>
      </c>
      <c r="G985" s="81"/>
      <c r="H985" s="81"/>
      <c r="I985" s="82"/>
      <c r="J985" s="34"/>
      <c r="K985" s="35"/>
      <c r="L985" s="36"/>
      <c r="M985" s="14"/>
      <c r="N985" s="14"/>
      <c r="O985" s="14"/>
      <c r="P985" s="14"/>
      <c r="Q985" s="14"/>
      <c r="R985" s="14"/>
      <c r="S985" s="14"/>
      <c r="T985" s="14"/>
      <c r="U985" s="14"/>
      <c r="V985" s="14"/>
      <c r="W985" s="14"/>
      <c r="X985" s="14"/>
      <c r="Y985" s="14"/>
    </row>
    <row r="986" ht="22.5" customHeight="1">
      <c r="A986" s="15" t="s">
        <v>2442</v>
      </c>
      <c r="B986" s="25" t="s">
        <v>2443</v>
      </c>
      <c r="C986" s="25" t="s">
        <v>2444</v>
      </c>
      <c r="D986" s="81" t="s">
        <v>387</v>
      </c>
      <c r="E986" s="22" t="s">
        <v>2446</v>
      </c>
      <c r="F986" s="25" t="s">
        <v>108</v>
      </c>
      <c r="G986" s="81"/>
      <c r="H986" s="81"/>
      <c r="I986" s="82"/>
      <c r="J986" s="34"/>
      <c r="K986" s="35"/>
      <c r="L986" s="36"/>
      <c r="M986" s="14"/>
      <c r="N986" s="14"/>
      <c r="O986" s="14"/>
      <c r="P986" s="14"/>
      <c r="Q986" s="14"/>
      <c r="R986" s="14"/>
      <c r="S986" s="14"/>
      <c r="T986" s="14"/>
      <c r="U986" s="14"/>
      <c r="V986" s="14"/>
      <c r="W986" s="14"/>
      <c r="X986" s="14"/>
      <c r="Y986" s="14"/>
    </row>
    <row r="987" ht="22.5" customHeight="1">
      <c r="A987" s="15" t="s">
        <v>2442</v>
      </c>
      <c r="B987" s="25" t="s">
        <v>2443</v>
      </c>
      <c r="C987" s="25" t="s">
        <v>2444</v>
      </c>
      <c r="D987" s="81" t="s">
        <v>31</v>
      </c>
      <c r="E987" s="22" t="s">
        <v>2447</v>
      </c>
      <c r="F987" s="25" t="s">
        <v>108</v>
      </c>
      <c r="G987" s="81"/>
      <c r="H987" s="81"/>
      <c r="I987" s="82"/>
      <c r="J987" s="25" t="s">
        <v>2448</v>
      </c>
      <c r="K987" s="52"/>
      <c r="L987" s="27"/>
      <c r="M987" s="14"/>
      <c r="N987" s="14"/>
      <c r="O987" s="14"/>
      <c r="P987" s="14"/>
      <c r="Q987" s="14"/>
      <c r="R987" s="14"/>
      <c r="S987" s="14"/>
      <c r="T987" s="14"/>
      <c r="U987" s="14"/>
      <c r="V987" s="14"/>
      <c r="W987" s="14"/>
      <c r="X987" s="14"/>
      <c r="Y987" s="14"/>
    </row>
    <row r="988" ht="22.5" customHeight="1">
      <c r="A988" s="15" t="s">
        <v>2442</v>
      </c>
      <c r="B988" s="25" t="s">
        <v>2443</v>
      </c>
      <c r="C988" s="25" t="s">
        <v>2444</v>
      </c>
      <c r="D988" s="81" t="s">
        <v>68</v>
      </c>
      <c r="E988" s="22" t="s">
        <v>2449</v>
      </c>
      <c r="F988" s="25" t="s">
        <v>37</v>
      </c>
      <c r="G988" s="81"/>
      <c r="H988" s="81"/>
      <c r="I988" s="82"/>
      <c r="J988" s="34"/>
      <c r="K988" s="35"/>
      <c r="L988" s="36"/>
      <c r="M988" s="14"/>
      <c r="N988" s="14"/>
      <c r="O988" s="14"/>
      <c r="P988" s="14"/>
      <c r="Q988" s="14"/>
      <c r="R988" s="14"/>
      <c r="S988" s="14"/>
      <c r="T988" s="14"/>
      <c r="U988" s="14"/>
      <c r="V988" s="14"/>
      <c r="W988" s="14"/>
      <c r="X988" s="14"/>
      <c r="Y988" s="14"/>
    </row>
    <row r="989" ht="22.5" customHeight="1">
      <c r="A989" s="15" t="s">
        <v>2442</v>
      </c>
      <c r="B989" s="25" t="s">
        <v>2443</v>
      </c>
      <c r="C989" s="25" t="s">
        <v>2444</v>
      </c>
      <c r="D989" s="81" t="s">
        <v>68</v>
      </c>
      <c r="E989" s="22" t="s">
        <v>2450</v>
      </c>
      <c r="F989" s="25" t="s">
        <v>1019</v>
      </c>
      <c r="G989" s="81"/>
      <c r="H989" s="81"/>
      <c r="I989" s="82"/>
      <c r="J989" s="34"/>
      <c r="K989" s="35"/>
      <c r="L989" s="36"/>
      <c r="M989" s="14"/>
      <c r="N989" s="14"/>
      <c r="O989" s="14"/>
      <c r="P989" s="14"/>
      <c r="Q989" s="14"/>
      <c r="R989" s="14"/>
      <c r="S989" s="14"/>
      <c r="T989" s="14"/>
      <c r="U989" s="14"/>
      <c r="V989" s="14"/>
      <c r="W989" s="14"/>
      <c r="X989" s="14"/>
      <c r="Y989" s="14"/>
    </row>
    <row r="990" ht="22.5" customHeight="1">
      <c r="A990" s="15" t="s">
        <v>2442</v>
      </c>
      <c r="B990" s="25" t="s">
        <v>2443</v>
      </c>
      <c r="C990" s="25" t="s">
        <v>2444</v>
      </c>
      <c r="D990" s="81" t="s">
        <v>691</v>
      </c>
      <c r="E990" s="22" t="s">
        <v>2451</v>
      </c>
      <c r="F990" s="25" t="s">
        <v>298</v>
      </c>
      <c r="G990" s="81"/>
      <c r="H990" s="81"/>
      <c r="I990" s="82"/>
      <c r="J990" s="34"/>
      <c r="K990" s="35"/>
      <c r="L990" s="36"/>
      <c r="M990" s="14"/>
      <c r="N990" s="14"/>
      <c r="O990" s="14"/>
      <c r="P990" s="14"/>
      <c r="Q990" s="14"/>
      <c r="R990" s="14"/>
      <c r="S990" s="14"/>
      <c r="T990" s="14"/>
      <c r="U990" s="14"/>
      <c r="V990" s="14"/>
      <c r="W990" s="14"/>
      <c r="X990" s="14"/>
      <c r="Y990" s="14"/>
    </row>
    <row r="991" ht="22.5" customHeight="1">
      <c r="A991" s="15" t="s">
        <v>2442</v>
      </c>
      <c r="B991" s="25" t="s">
        <v>2443</v>
      </c>
      <c r="C991" s="25" t="s">
        <v>2444</v>
      </c>
      <c r="D991" s="81" t="s">
        <v>387</v>
      </c>
      <c r="E991" s="22" t="s">
        <v>2452</v>
      </c>
      <c r="F991" s="25" t="s">
        <v>263</v>
      </c>
      <c r="G991" s="81"/>
      <c r="H991" s="81"/>
      <c r="I991" s="82"/>
      <c r="J991" s="34"/>
      <c r="K991" s="35"/>
      <c r="L991" s="36"/>
      <c r="M991" s="14"/>
      <c r="N991" s="14"/>
      <c r="O991" s="14"/>
      <c r="P991" s="14"/>
      <c r="Q991" s="14"/>
      <c r="R991" s="14"/>
      <c r="S991" s="14"/>
      <c r="T991" s="14"/>
      <c r="U991" s="14"/>
      <c r="V991" s="14"/>
      <c r="W991" s="14"/>
      <c r="X991" s="14"/>
      <c r="Y991" s="14"/>
    </row>
    <row r="992" ht="22.5" customHeight="1">
      <c r="A992" s="15" t="s">
        <v>2442</v>
      </c>
      <c r="B992" s="25" t="s">
        <v>2443</v>
      </c>
      <c r="C992" s="25" t="s">
        <v>2444</v>
      </c>
      <c r="D992" s="81" t="s">
        <v>68</v>
      </c>
      <c r="E992" s="22" t="s">
        <v>2453</v>
      </c>
      <c r="F992" s="25" t="s">
        <v>2454</v>
      </c>
      <c r="G992" s="81"/>
      <c r="H992" s="81"/>
      <c r="I992" s="82"/>
      <c r="J992" s="34"/>
      <c r="K992" s="35"/>
      <c r="L992" s="36"/>
      <c r="M992" s="14"/>
      <c r="N992" s="14"/>
      <c r="O992" s="14"/>
      <c r="P992" s="14"/>
      <c r="Q992" s="14"/>
      <c r="R992" s="14"/>
      <c r="S992" s="14"/>
      <c r="T992" s="14"/>
      <c r="U992" s="14"/>
      <c r="V992" s="14"/>
      <c r="W992" s="14"/>
      <c r="X992" s="14"/>
      <c r="Y992" s="14"/>
    </row>
    <row r="993" ht="22.5" customHeight="1">
      <c r="A993" s="15" t="s">
        <v>2442</v>
      </c>
      <c r="B993" s="25" t="s">
        <v>2443</v>
      </c>
      <c r="C993" s="25" t="s">
        <v>2444</v>
      </c>
      <c r="D993" s="81" t="s">
        <v>460</v>
      </c>
      <c r="E993" s="22" t="s">
        <v>2455</v>
      </c>
      <c r="F993" s="25" t="s">
        <v>108</v>
      </c>
      <c r="G993" s="81"/>
      <c r="H993" s="81"/>
      <c r="I993" s="82"/>
      <c r="J993" s="34"/>
      <c r="K993" s="35"/>
      <c r="L993" s="36"/>
      <c r="M993" s="14"/>
      <c r="N993" s="14"/>
      <c r="O993" s="14"/>
      <c r="P993" s="14"/>
      <c r="Q993" s="14"/>
      <c r="R993" s="14"/>
      <c r="S993" s="14"/>
      <c r="T993" s="14"/>
      <c r="U993" s="14"/>
      <c r="V993" s="14"/>
      <c r="W993" s="14"/>
      <c r="X993" s="14"/>
      <c r="Y993" s="14"/>
    </row>
    <row r="994" ht="22.5" customHeight="1">
      <c r="A994" s="15" t="s">
        <v>2442</v>
      </c>
      <c r="B994" s="25" t="s">
        <v>2443</v>
      </c>
      <c r="C994" s="25" t="s">
        <v>2444</v>
      </c>
      <c r="D994" s="81" t="s">
        <v>68</v>
      </c>
      <c r="E994" s="22" t="s">
        <v>2456</v>
      </c>
      <c r="F994" s="25" t="s">
        <v>263</v>
      </c>
      <c r="G994" s="81"/>
      <c r="H994" s="81"/>
      <c r="I994" s="82"/>
      <c r="J994" s="34"/>
      <c r="K994" s="35"/>
      <c r="L994" s="36"/>
      <c r="M994" s="14"/>
      <c r="N994" s="14"/>
      <c r="O994" s="14"/>
      <c r="P994" s="14"/>
      <c r="Q994" s="14"/>
      <c r="R994" s="14"/>
      <c r="S994" s="14"/>
      <c r="T994" s="14"/>
      <c r="U994" s="14"/>
      <c r="V994" s="14"/>
      <c r="W994" s="14"/>
      <c r="X994" s="14"/>
      <c r="Y994" s="14"/>
    </row>
    <row r="995" ht="22.5" customHeight="1">
      <c r="A995" s="15" t="s">
        <v>2442</v>
      </c>
      <c r="B995" s="25" t="s">
        <v>2443</v>
      </c>
      <c r="C995" s="25" t="s">
        <v>2444</v>
      </c>
      <c r="D995" s="81" t="s">
        <v>68</v>
      </c>
      <c r="E995" s="22" t="s">
        <v>2457</v>
      </c>
      <c r="F995" s="25" t="s">
        <v>108</v>
      </c>
      <c r="G995" s="81"/>
      <c r="H995" s="81"/>
      <c r="I995" s="82"/>
      <c r="J995" s="34"/>
      <c r="K995" s="35"/>
      <c r="L995" s="36"/>
      <c r="M995" s="14"/>
      <c r="N995" s="14"/>
      <c r="O995" s="14"/>
      <c r="P995" s="14"/>
      <c r="Q995" s="14"/>
      <c r="R995" s="14"/>
      <c r="S995" s="14"/>
      <c r="T995" s="14"/>
      <c r="U995" s="14"/>
      <c r="V995" s="14"/>
      <c r="W995" s="14"/>
      <c r="X995" s="14"/>
      <c r="Y995" s="14"/>
    </row>
    <row r="996" ht="22.5" customHeight="1">
      <c r="A996" s="15" t="s">
        <v>2442</v>
      </c>
      <c r="B996" s="25" t="s">
        <v>2443</v>
      </c>
      <c r="C996" s="25" t="s">
        <v>2444</v>
      </c>
      <c r="D996" s="81" t="s">
        <v>691</v>
      </c>
      <c r="E996" s="22" t="s">
        <v>2458</v>
      </c>
      <c r="F996" s="25" t="s">
        <v>263</v>
      </c>
      <c r="G996" s="81"/>
      <c r="H996" s="81"/>
      <c r="I996" s="82"/>
      <c r="J996" s="34"/>
      <c r="K996" s="35"/>
      <c r="L996" s="36"/>
      <c r="M996" s="14"/>
      <c r="N996" s="14"/>
      <c r="O996" s="14"/>
      <c r="P996" s="14"/>
      <c r="Q996" s="14"/>
      <c r="R996" s="14"/>
      <c r="S996" s="14"/>
      <c r="T996" s="14"/>
      <c r="U996" s="14"/>
      <c r="V996" s="14"/>
      <c r="W996" s="14"/>
      <c r="X996" s="14"/>
      <c r="Y996" s="14"/>
    </row>
    <row r="997" ht="22.5" customHeight="1">
      <c r="A997" s="28" t="s">
        <v>2459</v>
      </c>
      <c r="B997" s="29" t="s">
        <v>37</v>
      </c>
      <c r="C997" s="18"/>
      <c r="D997" s="30" t="s">
        <v>68</v>
      </c>
      <c r="E997" s="22" t="s">
        <v>2460</v>
      </c>
      <c r="F997" s="29" t="s">
        <v>2461</v>
      </c>
      <c r="G997" s="31" t="s">
        <v>144</v>
      </c>
      <c r="H997" s="31" t="s">
        <v>798</v>
      </c>
      <c r="I997" s="31" t="s">
        <v>2462</v>
      </c>
      <c r="J997" s="29" t="s">
        <v>2463</v>
      </c>
      <c r="K997" s="12"/>
      <c r="L997" s="13"/>
      <c r="M997" s="14"/>
      <c r="N997" s="14"/>
      <c r="O997" s="14"/>
      <c r="P997" s="14"/>
      <c r="Q997" s="14"/>
      <c r="R997" s="14"/>
      <c r="S997" s="14"/>
      <c r="T997" s="14"/>
      <c r="U997" s="14"/>
      <c r="V997" s="14"/>
      <c r="W997" s="14"/>
      <c r="X997" s="14"/>
      <c r="Y997" s="14"/>
    </row>
    <row r="998" ht="22.5" customHeight="1">
      <c r="A998" s="28" t="s">
        <v>2459</v>
      </c>
      <c r="B998" s="29" t="s">
        <v>37</v>
      </c>
      <c r="C998" s="18"/>
      <c r="D998" s="30" t="s">
        <v>68</v>
      </c>
      <c r="E998" s="22" t="s">
        <v>2464</v>
      </c>
      <c r="F998" s="29" t="s">
        <v>2465</v>
      </c>
      <c r="G998" s="31" t="s">
        <v>2466</v>
      </c>
      <c r="H998" s="31" t="s">
        <v>2467</v>
      </c>
      <c r="I998" s="32"/>
      <c r="J998" s="29" t="s">
        <v>384</v>
      </c>
      <c r="K998" s="12"/>
      <c r="L998" s="13"/>
      <c r="M998" s="14"/>
      <c r="N998" s="14"/>
      <c r="O998" s="14"/>
      <c r="P998" s="14"/>
      <c r="Q998" s="14"/>
      <c r="R998" s="14"/>
      <c r="S998" s="14"/>
      <c r="T998" s="14"/>
      <c r="U998" s="14"/>
      <c r="V998" s="14"/>
      <c r="W998" s="14"/>
      <c r="X998" s="14"/>
      <c r="Y998" s="14"/>
    </row>
    <row r="999" ht="22.5" customHeight="1">
      <c r="A999" s="28" t="s">
        <v>2468</v>
      </c>
      <c r="B999" s="62" t="s">
        <v>288</v>
      </c>
      <c r="C999" s="29" t="s">
        <v>2469</v>
      </c>
      <c r="D999" s="30" t="s">
        <v>68</v>
      </c>
      <c r="E999" s="22" t="s">
        <v>2470</v>
      </c>
      <c r="F999" s="29" t="s">
        <v>2471</v>
      </c>
      <c r="G999" s="31"/>
      <c r="H999" s="31"/>
      <c r="I999" s="32"/>
      <c r="J999" s="29"/>
      <c r="K999" s="12"/>
      <c r="L999" s="13"/>
      <c r="M999" s="14"/>
      <c r="N999" s="14"/>
      <c r="O999" s="14"/>
      <c r="P999" s="14"/>
      <c r="Q999" s="14"/>
      <c r="R999" s="14"/>
      <c r="S999" s="14"/>
      <c r="T999" s="14"/>
      <c r="U999" s="14"/>
      <c r="V999" s="14"/>
      <c r="W999" s="14"/>
      <c r="X999" s="14"/>
      <c r="Y999" s="14"/>
    </row>
    <row r="1000" ht="22.5" customHeight="1">
      <c r="A1000" s="28" t="s">
        <v>2468</v>
      </c>
      <c r="B1000" s="62" t="s">
        <v>288</v>
      </c>
      <c r="C1000" s="29" t="s">
        <v>2469</v>
      </c>
      <c r="D1000" s="30" t="s">
        <v>31</v>
      </c>
      <c r="E1000" s="22" t="s">
        <v>2472</v>
      </c>
      <c r="F1000" s="29" t="s">
        <v>1019</v>
      </c>
      <c r="G1000" s="31"/>
      <c r="H1000" s="31"/>
      <c r="I1000" s="32"/>
      <c r="J1000" s="29"/>
      <c r="K1000" s="12"/>
      <c r="L1000" s="13"/>
      <c r="M1000" s="14"/>
      <c r="N1000" s="14"/>
      <c r="O1000" s="14"/>
      <c r="P1000" s="14"/>
      <c r="Q1000" s="14"/>
      <c r="R1000" s="14"/>
      <c r="S1000" s="14"/>
      <c r="T1000" s="14"/>
      <c r="U1000" s="14"/>
      <c r="V1000" s="14"/>
      <c r="W1000" s="14"/>
      <c r="X1000" s="14"/>
      <c r="Y1000" s="14"/>
    </row>
    <row r="1001" ht="22.5" customHeight="1">
      <c r="A1001" s="28" t="s">
        <v>2468</v>
      </c>
      <c r="B1001" s="62" t="s">
        <v>288</v>
      </c>
      <c r="C1001" s="29" t="s">
        <v>2469</v>
      </c>
      <c r="D1001" s="30" t="s">
        <v>31</v>
      </c>
      <c r="E1001" s="22" t="s">
        <v>2473</v>
      </c>
      <c r="F1001" s="29" t="s">
        <v>557</v>
      </c>
      <c r="G1001" s="31"/>
      <c r="H1001" s="31"/>
      <c r="I1001" s="32"/>
      <c r="J1001" s="29"/>
      <c r="K1001" s="12"/>
      <c r="L1001" s="13"/>
      <c r="M1001" s="14"/>
      <c r="N1001" s="14"/>
      <c r="O1001" s="14"/>
      <c r="P1001" s="14"/>
      <c r="Q1001" s="14"/>
      <c r="R1001" s="14"/>
      <c r="S1001" s="14"/>
      <c r="T1001" s="14"/>
      <c r="U1001" s="14"/>
      <c r="V1001" s="14"/>
      <c r="W1001" s="14"/>
      <c r="X1001" s="14"/>
      <c r="Y1001" s="14"/>
    </row>
    <row r="1002" ht="22.5" customHeight="1">
      <c r="A1002" s="28" t="s">
        <v>2468</v>
      </c>
      <c r="B1002" s="62" t="s">
        <v>288</v>
      </c>
      <c r="C1002" s="29" t="s">
        <v>2469</v>
      </c>
      <c r="D1002" s="30" t="s">
        <v>31</v>
      </c>
      <c r="E1002" s="22" t="s">
        <v>2474</v>
      </c>
      <c r="F1002" s="29" t="s">
        <v>108</v>
      </c>
      <c r="G1002" s="31"/>
      <c r="H1002" s="31"/>
      <c r="I1002" s="32"/>
      <c r="J1002" s="29"/>
      <c r="K1002" s="12"/>
      <c r="L1002" s="13"/>
      <c r="M1002" s="14"/>
      <c r="N1002" s="14"/>
      <c r="O1002" s="14"/>
      <c r="P1002" s="14"/>
      <c r="Q1002" s="14"/>
      <c r="R1002" s="14"/>
      <c r="S1002" s="14"/>
      <c r="T1002" s="14"/>
      <c r="U1002" s="14"/>
      <c r="V1002" s="14"/>
      <c r="W1002" s="14"/>
      <c r="X1002" s="14"/>
      <c r="Y1002" s="14"/>
    </row>
    <row r="1003" ht="22.5" customHeight="1">
      <c r="A1003" s="28" t="s">
        <v>2468</v>
      </c>
      <c r="B1003" s="62" t="s">
        <v>288</v>
      </c>
      <c r="C1003" s="29" t="s">
        <v>2469</v>
      </c>
      <c r="D1003" s="30" t="s">
        <v>31</v>
      </c>
      <c r="E1003" s="22" t="s">
        <v>2475</v>
      </c>
      <c r="F1003" s="29" t="s">
        <v>108</v>
      </c>
      <c r="G1003" s="31"/>
      <c r="H1003" s="31"/>
      <c r="I1003" s="32"/>
      <c r="J1003" s="29"/>
      <c r="K1003" s="12"/>
      <c r="L1003" s="13"/>
      <c r="M1003" s="14"/>
      <c r="N1003" s="14"/>
      <c r="O1003" s="14"/>
      <c r="P1003" s="14"/>
      <c r="Q1003" s="14"/>
      <c r="R1003" s="14"/>
      <c r="S1003" s="14"/>
      <c r="T1003" s="14"/>
      <c r="U1003" s="14"/>
      <c r="V1003" s="14"/>
      <c r="W1003" s="14"/>
      <c r="X1003" s="14"/>
      <c r="Y1003" s="14"/>
    </row>
    <row r="1004" ht="22.5" customHeight="1">
      <c r="A1004" s="28" t="s">
        <v>2468</v>
      </c>
      <c r="B1004" s="62" t="s">
        <v>288</v>
      </c>
      <c r="C1004" s="29" t="s">
        <v>2469</v>
      </c>
      <c r="D1004" s="30" t="s">
        <v>42</v>
      </c>
      <c r="E1004" s="22" t="s">
        <v>2476</v>
      </c>
      <c r="F1004" s="29" t="s">
        <v>1763</v>
      </c>
      <c r="G1004" s="31"/>
      <c r="H1004" s="31"/>
      <c r="I1004" s="32"/>
      <c r="J1004" s="29"/>
      <c r="K1004" s="12"/>
      <c r="L1004" s="13"/>
      <c r="M1004" s="14"/>
      <c r="N1004" s="14"/>
      <c r="O1004" s="14"/>
      <c r="P1004" s="14"/>
      <c r="Q1004" s="14"/>
      <c r="R1004" s="14"/>
      <c r="S1004" s="14"/>
      <c r="T1004" s="14"/>
      <c r="U1004" s="14"/>
      <c r="V1004" s="14"/>
      <c r="W1004" s="14"/>
      <c r="X1004" s="14"/>
      <c r="Y1004" s="14"/>
    </row>
    <row r="1005" ht="22.5" customHeight="1">
      <c r="A1005" s="28" t="s">
        <v>2468</v>
      </c>
      <c r="B1005" s="62" t="s">
        <v>288</v>
      </c>
      <c r="C1005" s="29" t="s">
        <v>2469</v>
      </c>
      <c r="D1005" s="30" t="s">
        <v>42</v>
      </c>
      <c r="E1005" s="22" t="s">
        <v>2477</v>
      </c>
      <c r="F1005" s="29" t="s">
        <v>37</v>
      </c>
      <c r="G1005" s="31"/>
      <c r="H1005" s="31"/>
      <c r="I1005" s="32"/>
      <c r="J1005" s="29"/>
      <c r="K1005" s="12"/>
      <c r="L1005" s="13"/>
      <c r="M1005" s="14"/>
      <c r="N1005" s="14"/>
      <c r="O1005" s="14"/>
      <c r="P1005" s="14"/>
      <c r="Q1005" s="14"/>
      <c r="R1005" s="14"/>
      <c r="S1005" s="14"/>
      <c r="T1005" s="14"/>
      <c r="U1005" s="14"/>
      <c r="V1005" s="14"/>
      <c r="W1005" s="14"/>
      <c r="X1005" s="14"/>
      <c r="Y1005" s="14"/>
    </row>
    <row r="1006" ht="22.5" customHeight="1">
      <c r="A1006" s="28" t="s">
        <v>2478</v>
      </c>
      <c r="B1006" s="62" t="s">
        <v>92</v>
      </c>
      <c r="C1006" s="18"/>
      <c r="D1006" s="30" t="s">
        <v>691</v>
      </c>
      <c r="E1006" s="22" t="s">
        <v>2479</v>
      </c>
      <c r="F1006" s="29" t="s">
        <v>37</v>
      </c>
      <c r="G1006" s="31" t="s">
        <v>26</v>
      </c>
      <c r="H1006" s="31" t="s">
        <v>2480</v>
      </c>
      <c r="I1006" s="32"/>
      <c r="J1006" s="29"/>
      <c r="K1006" s="12"/>
      <c r="L1006" s="13"/>
      <c r="M1006" s="14"/>
      <c r="N1006" s="14"/>
      <c r="O1006" s="14"/>
      <c r="P1006" s="14"/>
      <c r="Q1006" s="14"/>
      <c r="R1006" s="14"/>
      <c r="S1006" s="14"/>
      <c r="T1006" s="14"/>
      <c r="U1006" s="14"/>
      <c r="V1006" s="14"/>
      <c r="W1006" s="14"/>
      <c r="X1006" s="14"/>
      <c r="Y1006" s="14"/>
    </row>
    <row r="1007" ht="22.5" customHeight="1">
      <c r="A1007" s="28" t="s">
        <v>2478</v>
      </c>
      <c r="B1007" s="62" t="s">
        <v>92</v>
      </c>
      <c r="C1007" s="18"/>
      <c r="D1007" s="30" t="s">
        <v>2481</v>
      </c>
      <c r="E1007" s="22" t="s">
        <v>2482</v>
      </c>
      <c r="F1007" s="29" t="s">
        <v>37</v>
      </c>
      <c r="G1007" s="31" t="s">
        <v>144</v>
      </c>
      <c r="H1007" s="31" t="s">
        <v>2483</v>
      </c>
      <c r="I1007" s="31" t="s">
        <v>1963</v>
      </c>
      <c r="J1007" s="29"/>
      <c r="K1007" s="12"/>
      <c r="L1007" s="13"/>
      <c r="M1007" s="14"/>
      <c r="N1007" s="14"/>
      <c r="O1007" s="14"/>
      <c r="P1007" s="14"/>
      <c r="Q1007" s="14"/>
      <c r="R1007" s="14"/>
      <c r="S1007" s="14"/>
      <c r="T1007" s="14"/>
      <c r="U1007" s="14"/>
      <c r="V1007" s="14"/>
      <c r="W1007" s="14"/>
      <c r="X1007" s="14"/>
      <c r="Y1007" s="14"/>
    </row>
    <row r="1008" ht="22.5" customHeight="1">
      <c r="A1008" s="28" t="s">
        <v>2478</v>
      </c>
      <c r="B1008" s="62" t="s">
        <v>92</v>
      </c>
      <c r="C1008" s="18"/>
      <c r="D1008" s="30" t="s">
        <v>42</v>
      </c>
      <c r="E1008" s="22" t="s">
        <v>2484</v>
      </c>
      <c r="F1008" s="29" t="s">
        <v>92</v>
      </c>
      <c r="G1008" s="31" t="s">
        <v>81</v>
      </c>
      <c r="H1008" s="31" t="s">
        <v>610</v>
      </c>
      <c r="I1008" s="32"/>
      <c r="J1008" s="29"/>
      <c r="K1008" s="12"/>
      <c r="L1008" s="13"/>
      <c r="M1008" s="14"/>
      <c r="N1008" s="14"/>
      <c r="O1008" s="14"/>
      <c r="P1008" s="14"/>
      <c r="Q1008" s="14"/>
      <c r="R1008" s="14"/>
      <c r="S1008" s="14"/>
      <c r="T1008" s="14"/>
      <c r="U1008" s="14"/>
      <c r="V1008" s="14"/>
      <c r="W1008" s="14"/>
      <c r="X1008" s="14"/>
      <c r="Y1008" s="14"/>
    </row>
    <row r="1009" ht="22.5" customHeight="1">
      <c r="A1009" s="28" t="s">
        <v>2478</v>
      </c>
      <c r="B1009" s="62" t="s">
        <v>92</v>
      </c>
      <c r="C1009" s="18"/>
      <c r="D1009" s="30" t="s">
        <v>2485</v>
      </c>
      <c r="E1009" s="22" t="s">
        <v>2486</v>
      </c>
      <c r="F1009" s="29" t="s">
        <v>92</v>
      </c>
      <c r="G1009" s="31" t="s">
        <v>394</v>
      </c>
      <c r="H1009" s="31" t="s">
        <v>2487</v>
      </c>
      <c r="I1009" s="31" t="s">
        <v>2488</v>
      </c>
      <c r="J1009" s="29" t="s">
        <v>1023</v>
      </c>
      <c r="K1009" s="12"/>
      <c r="L1009" s="13"/>
      <c r="M1009" s="14"/>
      <c r="N1009" s="14"/>
      <c r="O1009" s="14"/>
      <c r="P1009" s="14"/>
      <c r="Q1009" s="14"/>
      <c r="R1009" s="14"/>
      <c r="S1009" s="14"/>
      <c r="T1009" s="14"/>
      <c r="U1009" s="14"/>
      <c r="V1009" s="14"/>
      <c r="W1009" s="14"/>
      <c r="X1009" s="14"/>
      <c r="Y1009" s="14"/>
    </row>
    <row r="1010" ht="22.5" customHeight="1">
      <c r="A1010" s="28" t="s">
        <v>2478</v>
      </c>
      <c r="B1010" s="62" t="s">
        <v>92</v>
      </c>
      <c r="C1010" s="18"/>
      <c r="D1010" s="30" t="s">
        <v>42</v>
      </c>
      <c r="E1010" s="22" t="s">
        <v>2489</v>
      </c>
      <c r="F1010" s="29" t="s">
        <v>37</v>
      </c>
      <c r="G1010" s="31" t="s">
        <v>26</v>
      </c>
      <c r="H1010" s="31" t="s">
        <v>158</v>
      </c>
      <c r="I1010" s="32"/>
      <c r="J1010" s="29" t="s">
        <v>2490</v>
      </c>
      <c r="K1010" s="12"/>
      <c r="L1010" s="13"/>
      <c r="M1010" s="14"/>
      <c r="N1010" s="14"/>
      <c r="O1010" s="14"/>
      <c r="P1010" s="14"/>
      <c r="Q1010" s="14"/>
      <c r="R1010" s="14"/>
      <c r="S1010" s="14"/>
      <c r="T1010" s="14"/>
      <c r="U1010" s="14"/>
      <c r="V1010" s="14"/>
      <c r="W1010" s="14"/>
      <c r="X1010" s="14"/>
      <c r="Y1010" s="14"/>
    </row>
    <row r="1011" ht="22.5" customHeight="1">
      <c r="A1011" s="28" t="s">
        <v>2491</v>
      </c>
      <c r="B1011" s="29" t="s">
        <v>40</v>
      </c>
      <c r="C1011" s="18"/>
      <c r="D1011" s="30" t="s">
        <v>68</v>
      </c>
      <c r="E1011" s="22" t="s">
        <v>2492</v>
      </c>
      <c r="F1011" s="29" t="s">
        <v>557</v>
      </c>
      <c r="G1011" s="31"/>
      <c r="H1011" s="31"/>
      <c r="I1011" s="32"/>
      <c r="J1011" s="29"/>
      <c r="K1011" s="12"/>
      <c r="L1011" s="13"/>
      <c r="M1011" s="14"/>
      <c r="N1011" s="14"/>
      <c r="O1011" s="14"/>
      <c r="P1011" s="14"/>
      <c r="Q1011" s="14"/>
      <c r="R1011" s="14"/>
      <c r="S1011" s="14"/>
      <c r="T1011" s="14"/>
      <c r="U1011" s="14"/>
      <c r="V1011" s="14"/>
      <c r="W1011" s="14"/>
      <c r="X1011" s="14"/>
      <c r="Y1011" s="14"/>
    </row>
    <row r="1012" ht="22.5" customHeight="1">
      <c r="A1012" s="60" t="s">
        <v>2491</v>
      </c>
      <c r="B1012" s="7" t="s">
        <v>37</v>
      </c>
      <c r="C1012" s="18"/>
      <c r="D1012" s="30" t="s">
        <v>68</v>
      </c>
      <c r="E1012" s="22" t="s">
        <v>2493</v>
      </c>
      <c r="F1012" s="29" t="s">
        <v>40</v>
      </c>
      <c r="G1012" s="31"/>
      <c r="H1012" s="31"/>
      <c r="I1012" s="32"/>
      <c r="J1012" s="29"/>
      <c r="K1012" s="12"/>
      <c r="L1012" s="13"/>
      <c r="M1012" s="14"/>
      <c r="N1012" s="14"/>
      <c r="O1012" s="14"/>
      <c r="P1012" s="14"/>
      <c r="Q1012" s="14"/>
      <c r="R1012" s="14"/>
      <c r="S1012" s="14"/>
      <c r="T1012" s="14"/>
      <c r="U1012" s="14"/>
      <c r="V1012" s="14"/>
      <c r="W1012" s="14"/>
      <c r="X1012" s="14"/>
      <c r="Y1012" s="14"/>
    </row>
    <row r="1013" ht="22.5" customHeight="1">
      <c r="A1013" s="60" t="s">
        <v>2491</v>
      </c>
      <c r="B1013" s="7" t="s">
        <v>37</v>
      </c>
      <c r="C1013" s="18"/>
      <c r="D1013" s="30" t="s">
        <v>878</v>
      </c>
      <c r="E1013" s="22" t="s">
        <v>2494</v>
      </c>
      <c r="F1013" s="29" t="s">
        <v>1121</v>
      </c>
      <c r="G1013" s="31"/>
      <c r="H1013" s="31"/>
      <c r="I1013" s="32"/>
      <c r="J1013" s="29"/>
      <c r="K1013" s="12"/>
      <c r="L1013" s="13"/>
      <c r="M1013" s="14"/>
      <c r="N1013" s="14"/>
      <c r="O1013" s="14"/>
      <c r="P1013" s="14"/>
      <c r="Q1013" s="14"/>
      <c r="R1013" s="14"/>
      <c r="S1013" s="14"/>
      <c r="T1013" s="14"/>
      <c r="U1013" s="14"/>
      <c r="V1013" s="14"/>
      <c r="W1013" s="14"/>
      <c r="X1013" s="14"/>
      <c r="Y1013" s="14"/>
    </row>
    <row r="1014" ht="22.5" customHeight="1">
      <c r="A1014" s="60" t="s">
        <v>2491</v>
      </c>
      <c r="B1014" s="7" t="s">
        <v>37</v>
      </c>
      <c r="C1014" s="18"/>
      <c r="D1014" s="30" t="s">
        <v>68</v>
      </c>
      <c r="E1014" s="22" t="s">
        <v>2495</v>
      </c>
      <c r="F1014" s="29" t="s">
        <v>917</v>
      </c>
      <c r="G1014" s="31"/>
      <c r="H1014" s="31"/>
      <c r="I1014" s="32"/>
      <c r="J1014" s="29"/>
      <c r="K1014" s="12"/>
      <c r="L1014" s="13"/>
      <c r="M1014" s="14"/>
      <c r="N1014" s="14"/>
      <c r="O1014" s="14"/>
      <c r="P1014" s="14"/>
      <c r="Q1014" s="14"/>
      <c r="R1014" s="14"/>
      <c r="S1014" s="14"/>
      <c r="T1014" s="14"/>
      <c r="U1014" s="14"/>
      <c r="V1014" s="14"/>
      <c r="W1014" s="14"/>
      <c r="X1014" s="14"/>
      <c r="Y1014" s="14"/>
    </row>
    <row r="1015" ht="22.5" customHeight="1">
      <c r="A1015" s="60" t="s">
        <v>2491</v>
      </c>
      <c r="B1015" s="7" t="s">
        <v>37</v>
      </c>
      <c r="C1015" s="18"/>
      <c r="D1015" s="30" t="s">
        <v>68</v>
      </c>
      <c r="E1015" s="83" t="s">
        <v>2496</v>
      </c>
      <c r="F1015" s="29" t="s">
        <v>2497</v>
      </c>
      <c r="G1015" s="31"/>
      <c r="H1015" s="31"/>
      <c r="I1015" s="32"/>
      <c r="J1015" s="29"/>
      <c r="K1015" s="12"/>
      <c r="L1015" s="13"/>
      <c r="M1015" s="14"/>
      <c r="N1015" s="14"/>
      <c r="O1015" s="14"/>
      <c r="P1015" s="14"/>
      <c r="Q1015" s="14"/>
      <c r="R1015" s="14"/>
      <c r="S1015" s="14"/>
      <c r="T1015" s="14"/>
      <c r="U1015" s="14"/>
      <c r="V1015" s="14"/>
      <c r="W1015" s="14"/>
      <c r="X1015" s="14"/>
      <c r="Y1015" s="14"/>
    </row>
    <row r="1016" ht="22.5" customHeight="1">
      <c r="A1016" s="28" t="s">
        <v>2498</v>
      </c>
      <c r="B1016" s="29" t="s">
        <v>108</v>
      </c>
      <c r="C1016" s="18"/>
      <c r="D1016" s="30" t="s">
        <v>829</v>
      </c>
      <c r="E1016" s="43" t="s">
        <v>2499</v>
      </c>
      <c r="F1016" s="29" t="s">
        <v>108</v>
      </c>
      <c r="G1016" s="31" t="s">
        <v>26</v>
      </c>
      <c r="H1016" s="31" t="s">
        <v>2500</v>
      </c>
      <c r="I1016" s="32"/>
      <c r="J1016" s="29"/>
      <c r="K1016" s="17" t="s">
        <v>2501</v>
      </c>
      <c r="L1016" s="13"/>
      <c r="M1016" s="14"/>
      <c r="N1016" s="14"/>
      <c r="O1016" s="14"/>
      <c r="P1016" s="14"/>
      <c r="Q1016" s="14"/>
      <c r="R1016" s="14"/>
      <c r="S1016" s="14"/>
      <c r="T1016" s="14"/>
      <c r="U1016" s="14"/>
      <c r="V1016" s="14"/>
      <c r="W1016" s="14"/>
      <c r="X1016" s="14"/>
      <c r="Y1016" s="14"/>
    </row>
    <row r="1017" ht="22.5" customHeight="1">
      <c r="A1017" s="28" t="s">
        <v>2498</v>
      </c>
      <c r="B1017" s="29" t="s">
        <v>108</v>
      </c>
      <c r="C1017" s="18"/>
      <c r="D1017" s="30" t="s">
        <v>829</v>
      </c>
      <c r="E1017" s="43" t="s">
        <v>2502</v>
      </c>
      <c r="F1017" s="29" t="s">
        <v>163</v>
      </c>
      <c r="G1017" s="31" t="s">
        <v>26</v>
      </c>
      <c r="H1017" s="31" t="s">
        <v>2503</v>
      </c>
      <c r="I1017" s="31" t="s">
        <v>2504</v>
      </c>
      <c r="J1017" s="29"/>
      <c r="K1017" s="17" t="s">
        <v>2505</v>
      </c>
      <c r="L1017" s="13"/>
      <c r="M1017" s="14"/>
      <c r="N1017" s="14"/>
      <c r="O1017" s="14"/>
      <c r="P1017" s="14"/>
      <c r="Q1017" s="14"/>
      <c r="R1017" s="14"/>
      <c r="S1017" s="14"/>
      <c r="T1017" s="14"/>
      <c r="U1017" s="14"/>
      <c r="V1017" s="14"/>
      <c r="W1017" s="14"/>
      <c r="X1017" s="14"/>
      <c r="Y1017" s="14"/>
    </row>
    <row r="1018" ht="22.5" customHeight="1">
      <c r="A1018" s="28" t="s">
        <v>2498</v>
      </c>
      <c r="B1018" s="29" t="s">
        <v>108</v>
      </c>
      <c r="C1018" s="18"/>
      <c r="D1018" s="30" t="s">
        <v>829</v>
      </c>
      <c r="E1018" s="43" t="s">
        <v>2506</v>
      </c>
      <c r="F1018" s="29" t="s">
        <v>557</v>
      </c>
      <c r="G1018" s="31" t="s">
        <v>26</v>
      </c>
      <c r="H1018" s="31" t="s">
        <v>2507</v>
      </c>
      <c r="I1018" s="32"/>
      <c r="J1018" s="29"/>
      <c r="K1018" s="17" t="s">
        <v>2508</v>
      </c>
      <c r="L1018" s="13"/>
      <c r="M1018" s="14"/>
      <c r="N1018" s="14"/>
      <c r="O1018" s="14"/>
      <c r="P1018" s="14"/>
      <c r="Q1018" s="14"/>
      <c r="R1018" s="14"/>
      <c r="S1018" s="14"/>
      <c r="T1018" s="14"/>
      <c r="U1018" s="14"/>
      <c r="V1018" s="14"/>
      <c r="W1018" s="14"/>
      <c r="X1018" s="14"/>
      <c r="Y1018" s="14"/>
    </row>
    <row r="1019" ht="22.5" customHeight="1">
      <c r="A1019" s="28" t="s">
        <v>2498</v>
      </c>
      <c r="B1019" s="29" t="s">
        <v>108</v>
      </c>
      <c r="C1019" s="18"/>
      <c r="D1019" s="30" t="s">
        <v>829</v>
      </c>
      <c r="E1019" s="43" t="s">
        <v>2509</v>
      </c>
      <c r="F1019" s="29" t="s">
        <v>557</v>
      </c>
      <c r="G1019" s="31" t="s">
        <v>26</v>
      </c>
      <c r="H1019" s="31" t="s">
        <v>2510</v>
      </c>
      <c r="I1019" s="32"/>
      <c r="J1019" s="29"/>
      <c r="K1019" s="17" t="s">
        <v>2511</v>
      </c>
      <c r="L1019" s="13"/>
      <c r="M1019" s="14"/>
      <c r="N1019" s="14"/>
      <c r="O1019" s="14"/>
      <c r="P1019" s="14"/>
      <c r="Q1019" s="14"/>
      <c r="R1019" s="14"/>
      <c r="S1019" s="14"/>
      <c r="T1019" s="14"/>
      <c r="U1019" s="14"/>
      <c r="V1019" s="14"/>
      <c r="W1019" s="14"/>
      <c r="X1019" s="14"/>
      <c r="Y1019" s="14"/>
    </row>
    <row r="1020" ht="22.5" customHeight="1">
      <c r="A1020" s="28" t="s">
        <v>2498</v>
      </c>
      <c r="B1020" s="29" t="s">
        <v>108</v>
      </c>
      <c r="C1020" s="18"/>
      <c r="D1020" s="30" t="s">
        <v>829</v>
      </c>
      <c r="E1020" s="43" t="s">
        <v>2512</v>
      </c>
      <c r="F1020" s="29" t="s">
        <v>2513</v>
      </c>
      <c r="G1020" s="31" t="s">
        <v>26</v>
      </c>
      <c r="H1020" s="31" t="s">
        <v>2514</v>
      </c>
      <c r="I1020" s="31" t="s">
        <v>2515</v>
      </c>
      <c r="J1020" s="29"/>
      <c r="K1020" s="17" t="s">
        <v>2516</v>
      </c>
      <c r="L1020" s="13"/>
      <c r="M1020" s="14"/>
      <c r="N1020" s="14"/>
      <c r="O1020" s="14"/>
      <c r="P1020" s="14"/>
      <c r="Q1020" s="14"/>
      <c r="R1020" s="14"/>
      <c r="S1020" s="14"/>
      <c r="T1020" s="14"/>
      <c r="U1020" s="14"/>
      <c r="V1020" s="14"/>
      <c r="W1020" s="14"/>
      <c r="X1020" s="14"/>
      <c r="Y1020" s="14"/>
    </row>
    <row r="1021" ht="22.5" customHeight="1">
      <c r="A1021" s="28" t="s">
        <v>2498</v>
      </c>
      <c r="B1021" s="29" t="s">
        <v>108</v>
      </c>
      <c r="C1021" s="18"/>
      <c r="D1021" s="30" t="s">
        <v>1709</v>
      </c>
      <c r="E1021" s="43" t="s">
        <v>2517</v>
      </c>
      <c r="F1021" s="29" t="s">
        <v>108</v>
      </c>
      <c r="G1021" s="31" t="s">
        <v>26</v>
      </c>
      <c r="H1021" s="31" t="s">
        <v>85</v>
      </c>
      <c r="I1021" s="31" t="s">
        <v>2141</v>
      </c>
      <c r="J1021" s="29" t="s">
        <v>2518</v>
      </c>
      <c r="K1021" s="17" t="s">
        <v>2519</v>
      </c>
      <c r="L1021" s="13"/>
      <c r="M1021" s="14"/>
      <c r="N1021" s="14"/>
      <c r="O1021" s="14"/>
      <c r="P1021" s="14"/>
      <c r="Q1021" s="14"/>
      <c r="R1021" s="14"/>
      <c r="S1021" s="14"/>
      <c r="T1021" s="14"/>
      <c r="U1021" s="14"/>
      <c r="V1021" s="14"/>
      <c r="W1021" s="14"/>
      <c r="X1021" s="14"/>
      <c r="Y1021" s="14"/>
    </row>
    <row r="1022" ht="22.5" customHeight="1">
      <c r="A1022" s="28" t="s">
        <v>2498</v>
      </c>
      <c r="B1022" s="29" t="s">
        <v>108</v>
      </c>
      <c r="C1022" s="18"/>
      <c r="D1022" s="30" t="s">
        <v>829</v>
      </c>
      <c r="E1022" s="43" t="s">
        <v>2520</v>
      </c>
      <c r="F1022" s="29" t="s">
        <v>25</v>
      </c>
      <c r="G1022" s="31" t="s">
        <v>790</v>
      </c>
      <c r="H1022" s="31" t="s">
        <v>2521</v>
      </c>
      <c r="I1022" s="32"/>
      <c r="J1022" s="29"/>
      <c r="K1022" s="17" t="s">
        <v>2522</v>
      </c>
      <c r="L1022" s="13"/>
      <c r="M1022" s="14"/>
      <c r="N1022" s="14"/>
      <c r="O1022" s="14"/>
      <c r="P1022" s="14"/>
      <c r="Q1022" s="14"/>
      <c r="R1022" s="14"/>
      <c r="S1022" s="14"/>
      <c r="T1022" s="14"/>
      <c r="U1022" s="14"/>
      <c r="V1022" s="14"/>
      <c r="W1022" s="14"/>
      <c r="X1022" s="14"/>
      <c r="Y1022" s="14"/>
    </row>
    <row r="1023" ht="22.5" customHeight="1">
      <c r="A1023" s="28" t="s">
        <v>2498</v>
      </c>
      <c r="B1023" s="29" t="s">
        <v>108</v>
      </c>
      <c r="C1023" s="18"/>
      <c r="D1023" s="30" t="s">
        <v>49</v>
      </c>
      <c r="E1023" s="43" t="s">
        <v>2523</v>
      </c>
      <c r="F1023" s="29" t="s">
        <v>108</v>
      </c>
      <c r="G1023" s="31"/>
      <c r="H1023" s="31" t="s">
        <v>193</v>
      </c>
      <c r="I1023" s="31" t="s">
        <v>1075</v>
      </c>
      <c r="J1023" s="29"/>
      <c r="K1023" s="55" t="s">
        <v>2524</v>
      </c>
      <c r="L1023" s="13"/>
      <c r="M1023" s="14"/>
      <c r="N1023" s="14"/>
      <c r="O1023" s="14"/>
      <c r="P1023" s="14"/>
      <c r="Q1023" s="14"/>
      <c r="R1023" s="14"/>
      <c r="S1023" s="14"/>
      <c r="T1023" s="14"/>
      <c r="U1023" s="14"/>
      <c r="V1023" s="14"/>
      <c r="W1023" s="14"/>
      <c r="X1023" s="14"/>
      <c r="Y1023" s="14"/>
    </row>
    <row r="1024" ht="22.5" customHeight="1">
      <c r="A1024" s="28" t="s">
        <v>2498</v>
      </c>
      <c r="B1024" s="29" t="s">
        <v>108</v>
      </c>
      <c r="C1024" s="18"/>
      <c r="D1024" s="30" t="s">
        <v>829</v>
      </c>
      <c r="E1024" s="43" t="s">
        <v>2525</v>
      </c>
      <c r="F1024" s="29" t="s">
        <v>108</v>
      </c>
      <c r="G1024" s="31" t="s">
        <v>26</v>
      </c>
      <c r="H1024" s="31" t="s">
        <v>2526</v>
      </c>
      <c r="I1024" s="31" t="s">
        <v>708</v>
      </c>
      <c r="J1024" s="29"/>
      <c r="K1024" s="17" t="s">
        <v>2527</v>
      </c>
      <c r="L1024" s="13"/>
      <c r="M1024" s="14"/>
      <c r="N1024" s="14"/>
      <c r="O1024" s="14"/>
      <c r="P1024" s="14"/>
      <c r="Q1024" s="14"/>
      <c r="R1024" s="14"/>
      <c r="S1024" s="14"/>
      <c r="T1024" s="14"/>
      <c r="U1024" s="14"/>
      <c r="V1024" s="14"/>
      <c r="W1024" s="14"/>
      <c r="X1024" s="14"/>
      <c r="Y1024" s="14"/>
    </row>
    <row r="1025" ht="22.5" customHeight="1">
      <c r="A1025" s="28" t="s">
        <v>2498</v>
      </c>
      <c r="B1025" s="29" t="s">
        <v>108</v>
      </c>
      <c r="C1025" s="18"/>
      <c r="D1025" s="30" t="s">
        <v>45</v>
      </c>
      <c r="E1025" s="43" t="s">
        <v>2528</v>
      </c>
      <c r="F1025" s="29" t="s">
        <v>108</v>
      </c>
      <c r="G1025" s="31"/>
      <c r="H1025" s="31" t="s">
        <v>158</v>
      </c>
      <c r="I1025" s="31" t="s">
        <v>2529</v>
      </c>
      <c r="J1025" s="29"/>
      <c r="K1025" s="17" t="s">
        <v>2530</v>
      </c>
      <c r="L1025" s="13"/>
      <c r="M1025" s="14"/>
      <c r="N1025" s="14"/>
      <c r="O1025" s="14"/>
      <c r="P1025" s="14"/>
      <c r="Q1025" s="14"/>
      <c r="R1025" s="14"/>
      <c r="S1025" s="14"/>
      <c r="T1025" s="14"/>
      <c r="U1025" s="14"/>
      <c r="V1025" s="14"/>
      <c r="W1025" s="14"/>
      <c r="X1025" s="14"/>
      <c r="Y1025" s="14"/>
    </row>
    <row r="1026" ht="22.5" customHeight="1">
      <c r="A1026" s="28" t="s">
        <v>2498</v>
      </c>
      <c r="B1026" s="29" t="s">
        <v>108</v>
      </c>
      <c r="C1026" s="18"/>
      <c r="D1026" s="30" t="s">
        <v>829</v>
      </c>
      <c r="E1026" s="43" t="s">
        <v>2531</v>
      </c>
      <c r="F1026" s="29" t="s">
        <v>1798</v>
      </c>
      <c r="G1026" s="31" t="s">
        <v>26</v>
      </c>
      <c r="H1026" s="31" t="s">
        <v>2532</v>
      </c>
      <c r="I1026" s="31" t="s">
        <v>2533</v>
      </c>
      <c r="J1026" s="29"/>
      <c r="K1026" s="17" t="s">
        <v>2534</v>
      </c>
      <c r="L1026" s="13"/>
      <c r="M1026" s="14"/>
      <c r="N1026" s="14"/>
      <c r="O1026" s="14"/>
      <c r="P1026" s="14"/>
      <c r="Q1026" s="14"/>
      <c r="R1026" s="14"/>
      <c r="S1026" s="14"/>
      <c r="T1026" s="14"/>
      <c r="U1026" s="14"/>
      <c r="V1026" s="14"/>
      <c r="W1026" s="14"/>
      <c r="X1026" s="14"/>
      <c r="Y1026" s="14"/>
    </row>
    <row r="1027" ht="22.5" customHeight="1">
      <c r="A1027" s="28" t="s">
        <v>2498</v>
      </c>
      <c r="B1027" s="29" t="s">
        <v>108</v>
      </c>
      <c r="C1027" s="18"/>
      <c r="D1027" s="30" t="s">
        <v>31</v>
      </c>
      <c r="E1027" s="43" t="s">
        <v>2535</v>
      </c>
      <c r="F1027" s="29" t="s">
        <v>108</v>
      </c>
      <c r="G1027" s="31" t="s">
        <v>26</v>
      </c>
      <c r="H1027" s="31" t="s">
        <v>2536</v>
      </c>
      <c r="I1027" s="31" t="s">
        <v>66</v>
      </c>
      <c r="J1027" s="29"/>
      <c r="K1027" s="17" t="s">
        <v>2537</v>
      </c>
      <c r="L1027" s="13"/>
      <c r="M1027" s="14"/>
      <c r="N1027" s="14"/>
      <c r="O1027" s="14"/>
      <c r="P1027" s="14"/>
      <c r="Q1027" s="14"/>
      <c r="R1027" s="14"/>
      <c r="S1027" s="14"/>
      <c r="T1027" s="14"/>
      <c r="U1027" s="14"/>
      <c r="V1027" s="14"/>
      <c r="W1027" s="14"/>
      <c r="X1027" s="14"/>
      <c r="Y1027" s="14"/>
    </row>
    <row r="1028" ht="22.5" customHeight="1">
      <c r="A1028" s="28" t="s">
        <v>2498</v>
      </c>
      <c r="B1028" s="29" t="s">
        <v>108</v>
      </c>
      <c r="C1028" s="18"/>
      <c r="D1028" s="30" t="s">
        <v>42</v>
      </c>
      <c r="E1028" s="43" t="s">
        <v>2538</v>
      </c>
      <c r="F1028" s="29" t="s">
        <v>108</v>
      </c>
      <c r="G1028" s="31" t="s">
        <v>26</v>
      </c>
      <c r="H1028" s="31" t="s">
        <v>1706</v>
      </c>
      <c r="I1028" s="31" t="s">
        <v>2539</v>
      </c>
      <c r="J1028" s="29"/>
      <c r="K1028" s="17" t="s">
        <v>2540</v>
      </c>
      <c r="L1028" s="13"/>
      <c r="M1028" s="14"/>
      <c r="N1028" s="14"/>
      <c r="O1028" s="14"/>
      <c r="P1028" s="14"/>
      <c r="Q1028" s="14"/>
      <c r="R1028" s="14"/>
      <c r="S1028" s="14"/>
      <c r="T1028" s="14"/>
      <c r="U1028" s="14"/>
      <c r="V1028" s="14"/>
      <c r="W1028" s="14"/>
      <c r="X1028" s="14"/>
      <c r="Y1028" s="14"/>
    </row>
    <row r="1029" ht="22.5" customHeight="1">
      <c r="A1029" s="28" t="s">
        <v>2498</v>
      </c>
      <c r="B1029" s="29" t="s">
        <v>108</v>
      </c>
      <c r="C1029" s="18"/>
      <c r="D1029" s="30" t="s">
        <v>49</v>
      </c>
      <c r="E1029" s="43" t="s">
        <v>2541</v>
      </c>
      <c r="F1029" s="29" t="s">
        <v>108</v>
      </c>
      <c r="G1029" s="31"/>
      <c r="H1029" s="31"/>
      <c r="I1029" s="31" t="s">
        <v>708</v>
      </c>
      <c r="J1029" s="29"/>
      <c r="K1029" s="17" t="s">
        <v>2542</v>
      </c>
      <c r="L1029" s="13"/>
      <c r="M1029" s="14"/>
      <c r="N1029" s="14"/>
      <c r="O1029" s="14"/>
      <c r="P1029" s="14"/>
      <c r="Q1029" s="14"/>
      <c r="R1029" s="14"/>
      <c r="S1029" s="14"/>
      <c r="T1029" s="14"/>
      <c r="U1029" s="14"/>
      <c r="V1029" s="14"/>
      <c r="W1029" s="14"/>
      <c r="X1029" s="14"/>
      <c r="Y1029" s="14"/>
    </row>
    <row r="1030" ht="22.5" customHeight="1">
      <c r="A1030" s="6" t="s">
        <v>2543</v>
      </c>
      <c r="B1030" s="7" t="s">
        <v>1191</v>
      </c>
      <c r="C1030" s="7" t="s">
        <v>2544</v>
      </c>
      <c r="D1030" s="8" t="s">
        <v>68</v>
      </c>
      <c r="E1030" s="43" t="s">
        <v>2545</v>
      </c>
      <c r="F1030" s="7" t="s">
        <v>263</v>
      </c>
      <c r="G1030" s="10" t="s">
        <v>531</v>
      </c>
      <c r="H1030" s="10" t="s">
        <v>2546</v>
      </c>
      <c r="I1030" s="10" t="s">
        <v>1776</v>
      </c>
      <c r="J1030" s="7" t="s">
        <v>2547</v>
      </c>
      <c r="K1030" s="17" t="s">
        <v>2548</v>
      </c>
      <c r="L1030" s="13"/>
      <c r="M1030" s="14"/>
      <c r="N1030" s="14"/>
      <c r="O1030" s="14"/>
      <c r="P1030" s="14"/>
      <c r="Q1030" s="14"/>
      <c r="R1030" s="14"/>
      <c r="S1030" s="14"/>
      <c r="T1030" s="14"/>
      <c r="U1030" s="14"/>
      <c r="V1030" s="14"/>
      <c r="W1030" s="14"/>
      <c r="X1030" s="14"/>
      <c r="Y1030" s="14"/>
    </row>
    <row r="1031" ht="22.5" customHeight="1">
      <c r="A1031" s="6" t="s">
        <v>2543</v>
      </c>
      <c r="B1031" s="7" t="s">
        <v>1191</v>
      </c>
      <c r="C1031" s="7" t="s">
        <v>2544</v>
      </c>
      <c r="D1031" s="8" t="s">
        <v>42</v>
      </c>
      <c r="E1031" s="43" t="s">
        <v>2549</v>
      </c>
      <c r="F1031" s="7" t="s">
        <v>37</v>
      </c>
      <c r="G1031" s="10" t="s">
        <v>2550</v>
      </c>
      <c r="H1031" s="10" t="s">
        <v>89</v>
      </c>
      <c r="I1031" s="10" t="s">
        <v>2551</v>
      </c>
      <c r="J1031" s="7"/>
      <c r="K1031" s="17" t="s">
        <v>2548</v>
      </c>
      <c r="L1031" s="13"/>
      <c r="M1031" s="14"/>
      <c r="N1031" s="14"/>
      <c r="O1031" s="14"/>
      <c r="P1031" s="14"/>
      <c r="Q1031" s="14"/>
      <c r="R1031" s="14"/>
      <c r="S1031" s="14"/>
      <c r="T1031" s="14"/>
      <c r="U1031" s="14"/>
      <c r="V1031" s="14"/>
      <c r="W1031" s="14"/>
      <c r="X1031" s="14"/>
      <c r="Y1031" s="14"/>
    </row>
    <row r="1032" ht="22.5" customHeight="1">
      <c r="A1032" s="6" t="s">
        <v>2543</v>
      </c>
      <c r="B1032" s="7" t="s">
        <v>1191</v>
      </c>
      <c r="C1032" s="7" t="s">
        <v>2544</v>
      </c>
      <c r="D1032" s="8" t="s">
        <v>68</v>
      </c>
      <c r="E1032" s="43" t="s">
        <v>2552</v>
      </c>
      <c r="F1032" s="7" t="s">
        <v>21</v>
      </c>
      <c r="G1032" s="10" t="s">
        <v>26</v>
      </c>
      <c r="H1032" s="10" t="s">
        <v>2553</v>
      </c>
      <c r="I1032" s="11"/>
      <c r="J1032" s="7" t="s">
        <v>2554</v>
      </c>
      <c r="K1032" s="17" t="s">
        <v>2548</v>
      </c>
      <c r="L1032" s="13"/>
      <c r="M1032" s="14"/>
      <c r="N1032" s="14"/>
      <c r="O1032" s="14"/>
      <c r="P1032" s="14"/>
      <c r="Q1032" s="14"/>
      <c r="R1032" s="14"/>
      <c r="S1032" s="14"/>
      <c r="T1032" s="14"/>
      <c r="U1032" s="14"/>
      <c r="V1032" s="14"/>
      <c r="W1032" s="14"/>
      <c r="X1032" s="14"/>
      <c r="Y1032" s="14"/>
    </row>
    <row r="1033" ht="22.5" customHeight="1">
      <c r="A1033" s="6" t="s">
        <v>2543</v>
      </c>
      <c r="B1033" s="7" t="s">
        <v>1191</v>
      </c>
      <c r="C1033" s="7" t="s">
        <v>2544</v>
      </c>
      <c r="D1033" s="8" t="s">
        <v>68</v>
      </c>
      <c r="E1033" s="43" t="s">
        <v>2555</v>
      </c>
      <c r="F1033" s="7" t="s">
        <v>53</v>
      </c>
      <c r="G1033" s="10" t="s">
        <v>26</v>
      </c>
      <c r="H1033" s="10" t="s">
        <v>1860</v>
      </c>
      <c r="I1033" s="11"/>
      <c r="J1033" s="7" t="s">
        <v>2554</v>
      </c>
      <c r="K1033" s="17" t="s">
        <v>2548</v>
      </c>
      <c r="L1033" s="13"/>
      <c r="M1033" s="14"/>
      <c r="N1033" s="14"/>
      <c r="O1033" s="14"/>
      <c r="P1033" s="14"/>
      <c r="Q1033" s="14"/>
      <c r="R1033" s="14"/>
      <c r="S1033" s="14"/>
      <c r="T1033" s="14"/>
      <c r="U1033" s="14"/>
      <c r="V1033" s="14"/>
      <c r="W1033" s="14"/>
      <c r="X1033" s="14"/>
      <c r="Y1033" s="14"/>
    </row>
    <row r="1034" ht="22.5" customHeight="1">
      <c r="A1034" s="6" t="s">
        <v>2543</v>
      </c>
      <c r="B1034" s="7" t="s">
        <v>1191</v>
      </c>
      <c r="C1034" s="7" t="s">
        <v>2544</v>
      </c>
      <c r="D1034" s="8" t="s">
        <v>42</v>
      </c>
      <c r="E1034" s="43" t="s">
        <v>2556</v>
      </c>
      <c r="F1034" s="7" t="s">
        <v>37</v>
      </c>
      <c r="G1034" s="10" t="s">
        <v>26</v>
      </c>
      <c r="H1034" s="10" t="s">
        <v>193</v>
      </c>
      <c r="I1034" s="11"/>
      <c r="J1034" s="7" t="s">
        <v>2557</v>
      </c>
      <c r="K1034" s="17" t="s">
        <v>2548</v>
      </c>
      <c r="L1034" s="13"/>
      <c r="M1034" s="14"/>
      <c r="N1034" s="14"/>
      <c r="O1034" s="14"/>
      <c r="P1034" s="14"/>
      <c r="Q1034" s="14"/>
      <c r="R1034" s="14"/>
      <c r="S1034" s="14"/>
      <c r="T1034" s="14"/>
      <c r="U1034" s="14"/>
      <c r="V1034" s="14"/>
      <c r="W1034" s="14"/>
      <c r="X1034" s="14"/>
      <c r="Y1034" s="14"/>
    </row>
    <row r="1035" ht="22.5" customHeight="1">
      <c r="A1035" s="6" t="s">
        <v>2543</v>
      </c>
      <c r="B1035" s="7" t="s">
        <v>1191</v>
      </c>
      <c r="C1035" s="7" t="s">
        <v>2544</v>
      </c>
      <c r="D1035" s="8" t="s">
        <v>42</v>
      </c>
      <c r="E1035" s="43" t="s">
        <v>2558</v>
      </c>
      <c r="F1035" s="7" t="s">
        <v>37</v>
      </c>
      <c r="G1035" s="10"/>
      <c r="H1035" s="10" t="s">
        <v>2559</v>
      </c>
      <c r="I1035" s="10" t="s">
        <v>2560</v>
      </c>
      <c r="J1035" s="7"/>
      <c r="K1035" s="17" t="s">
        <v>2548</v>
      </c>
      <c r="L1035" s="13"/>
      <c r="M1035" s="14"/>
      <c r="N1035" s="14"/>
      <c r="O1035" s="14"/>
      <c r="P1035" s="14"/>
      <c r="Q1035" s="14"/>
      <c r="R1035" s="14"/>
      <c r="S1035" s="14"/>
      <c r="T1035" s="14"/>
      <c r="U1035" s="14"/>
      <c r="V1035" s="14"/>
      <c r="W1035" s="14"/>
      <c r="X1035" s="14"/>
      <c r="Y1035" s="14"/>
    </row>
    <row r="1036" ht="22.5" customHeight="1">
      <c r="A1036" s="6" t="s">
        <v>2543</v>
      </c>
      <c r="B1036" s="7" t="s">
        <v>1191</v>
      </c>
      <c r="C1036" s="7" t="s">
        <v>2544</v>
      </c>
      <c r="D1036" s="8" t="s">
        <v>338</v>
      </c>
      <c r="E1036" s="22" t="s">
        <v>2561</v>
      </c>
      <c r="F1036" s="7" t="s">
        <v>37</v>
      </c>
      <c r="G1036" s="10" t="s">
        <v>160</v>
      </c>
      <c r="H1036" s="10" t="s">
        <v>1279</v>
      </c>
      <c r="I1036" s="10" t="s">
        <v>66</v>
      </c>
      <c r="J1036" s="7" t="s">
        <v>2562</v>
      </c>
      <c r="K1036" s="17" t="s">
        <v>2548</v>
      </c>
      <c r="L1036" s="13"/>
      <c r="M1036" s="14"/>
      <c r="N1036" s="14"/>
      <c r="O1036" s="14"/>
      <c r="P1036" s="14"/>
      <c r="Q1036" s="14"/>
      <c r="R1036" s="14"/>
      <c r="S1036" s="14"/>
      <c r="T1036" s="14"/>
      <c r="U1036" s="14"/>
      <c r="V1036" s="14"/>
      <c r="W1036" s="14"/>
      <c r="X1036" s="14"/>
      <c r="Y1036" s="14"/>
    </row>
    <row r="1037" ht="22.5" customHeight="1">
      <c r="A1037" s="6" t="s">
        <v>2543</v>
      </c>
      <c r="B1037" s="7" t="s">
        <v>1191</v>
      </c>
      <c r="C1037" s="7" t="s">
        <v>2544</v>
      </c>
      <c r="D1037" s="8" t="s">
        <v>45</v>
      </c>
      <c r="E1037" s="43" t="s">
        <v>2563</v>
      </c>
      <c r="F1037" s="7" t="s">
        <v>37</v>
      </c>
      <c r="G1037" s="10" t="s">
        <v>101</v>
      </c>
      <c r="H1037" s="10" t="s">
        <v>2564</v>
      </c>
      <c r="I1037" s="10" t="s">
        <v>151</v>
      </c>
      <c r="J1037" s="7"/>
      <c r="K1037" s="17" t="s">
        <v>2548</v>
      </c>
      <c r="L1037" s="13"/>
      <c r="M1037" s="14"/>
      <c r="N1037" s="14"/>
      <c r="O1037" s="14"/>
      <c r="P1037" s="14"/>
      <c r="Q1037" s="14"/>
      <c r="R1037" s="14"/>
      <c r="S1037" s="14"/>
      <c r="T1037" s="14"/>
      <c r="U1037" s="14"/>
      <c r="V1037" s="14"/>
      <c r="W1037" s="14"/>
      <c r="X1037" s="14"/>
      <c r="Y1037" s="14"/>
    </row>
    <row r="1038" ht="22.5" customHeight="1">
      <c r="A1038" s="6" t="s">
        <v>2543</v>
      </c>
      <c r="B1038" s="7" t="s">
        <v>1191</v>
      </c>
      <c r="C1038" s="7" t="s">
        <v>2544</v>
      </c>
      <c r="D1038" s="8" t="s">
        <v>211</v>
      </c>
      <c r="E1038" s="22" t="s">
        <v>2565</v>
      </c>
      <c r="F1038" s="7" t="s">
        <v>552</v>
      </c>
      <c r="G1038" s="10"/>
      <c r="H1038" s="10" t="s">
        <v>1810</v>
      </c>
      <c r="I1038" s="10" t="s">
        <v>317</v>
      </c>
      <c r="J1038" s="7"/>
      <c r="K1038" s="17" t="s">
        <v>2548</v>
      </c>
      <c r="L1038" s="13"/>
      <c r="M1038" s="14"/>
      <c r="N1038" s="14"/>
      <c r="O1038" s="14"/>
      <c r="P1038" s="14"/>
      <c r="Q1038" s="14"/>
      <c r="R1038" s="14"/>
      <c r="S1038" s="14"/>
      <c r="T1038" s="14"/>
      <c r="U1038" s="14"/>
      <c r="V1038" s="14"/>
      <c r="W1038" s="14"/>
      <c r="X1038" s="14"/>
      <c r="Y1038" s="14"/>
    </row>
    <row r="1039" ht="22.5" customHeight="1">
      <c r="A1039" s="6" t="s">
        <v>2543</v>
      </c>
      <c r="B1039" s="7" t="s">
        <v>1191</v>
      </c>
      <c r="C1039" s="7" t="s">
        <v>2544</v>
      </c>
      <c r="D1039" s="8" t="s">
        <v>42</v>
      </c>
      <c r="E1039" s="43" t="s">
        <v>2566</v>
      </c>
      <c r="F1039" s="7" t="s">
        <v>53</v>
      </c>
      <c r="G1039" s="10" t="s">
        <v>26</v>
      </c>
      <c r="H1039" s="10" t="s">
        <v>1850</v>
      </c>
      <c r="I1039" s="10" t="s">
        <v>705</v>
      </c>
      <c r="J1039" s="7" t="s">
        <v>2567</v>
      </c>
      <c r="K1039" s="17" t="s">
        <v>2548</v>
      </c>
      <c r="L1039" s="13"/>
      <c r="M1039" s="14"/>
      <c r="N1039" s="14"/>
      <c r="O1039" s="14"/>
      <c r="P1039" s="14"/>
      <c r="Q1039" s="14"/>
      <c r="R1039" s="14"/>
      <c r="S1039" s="14"/>
      <c r="T1039" s="14"/>
      <c r="U1039" s="14"/>
      <c r="V1039" s="14"/>
      <c r="W1039" s="14"/>
      <c r="X1039" s="14"/>
      <c r="Y1039" s="14"/>
    </row>
    <row r="1040" ht="22.5" customHeight="1">
      <c r="A1040" s="6" t="s">
        <v>2568</v>
      </c>
      <c r="B1040" s="7" t="s">
        <v>213</v>
      </c>
      <c r="C1040" s="7" t="s">
        <v>2569</v>
      </c>
      <c r="D1040" s="8" t="s">
        <v>31</v>
      </c>
      <c r="E1040" s="22" t="s">
        <v>2570</v>
      </c>
      <c r="F1040" s="7" t="s">
        <v>2390</v>
      </c>
      <c r="G1040" s="10"/>
      <c r="H1040" s="10"/>
      <c r="I1040" s="11"/>
      <c r="J1040" s="7"/>
      <c r="K1040" s="12"/>
      <c r="L1040" s="13"/>
      <c r="M1040" s="14"/>
      <c r="N1040" s="14"/>
      <c r="O1040" s="14"/>
      <c r="P1040" s="14"/>
      <c r="Q1040" s="14"/>
      <c r="R1040" s="14"/>
      <c r="S1040" s="14"/>
      <c r="T1040" s="14"/>
      <c r="U1040" s="14"/>
      <c r="V1040" s="14"/>
      <c r="W1040" s="14"/>
      <c r="X1040" s="14"/>
      <c r="Y1040" s="14"/>
    </row>
    <row r="1041" ht="22.5" customHeight="1">
      <c r="A1041" s="6" t="s">
        <v>2568</v>
      </c>
      <c r="B1041" s="7" t="s">
        <v>213</v>
      </c>
      <c r="C1041" s="7" t="s">
        <v>2569</v>
      </c>
      <c r="D1041" s="8" t="s">
        <v>228</v>
      </c>
      <c r="E1041" s="22" t="s">
        <v>2571</v>
      </c>
      <c r="F1041" s="7" t="s">
        <v>213</v>
      </c>
      <c r="G1041" s="10"/>
      <c r="H1041" s="10"/>
      <c r="I1041" s="11"/>
      <c r="J1041" s="7"/>
      <c r="K1041" s="12"/>
      <c r="L1041" s="13"/>
      <c r="M1041" s="14"/>
      <c r="N1041" s="14"/>
      <c r="O1041" s="14"/>
      <c r="P1041" s="14"/>
      <c r="Q1041" s="14"/>
      <c r="R1041" s="14"/>
      <c r="S1041" s="14"/>
      <c r="T1041" s="14"/>
      <c r="U1041" s="14"/>
      <c r="V1041" s="14"/>
      <c r="W1041" s="14"/>
      <c r="X1041" s="14"/>
      <c r="Y1041" s="14"/>
    </row>
    <row r="1042" ht="22.5" customHeight="1">
      <c r="A1042" s="6" t="s">
        <v>2568</v>
      </c>
      <c r="B1042" s="7" t="s">
        <v>213</v>
      </c>
      <c r="C1042" s="7" t="s">
        <v>2569</v>
      </c>
      <c r="D1042" s="8" t="s">
        <v>31</v>
      </c>
      <c r="E1042" s="22" t="s">
        <v>2572</v>
      </c>
      <c r="F1042" s="7" t="s">
        <v>108</v>
      </c>
      <c r="G1042" s="10" t="s">
        <v>26</v>
      </c>
      <c r="H1042" s="10"/>
      <c r="I1042" s="11"/>
      <c r="J1042" s="7"/>
      <c r="K1042" s="12"/>
      <c r="L1042" s="13"/>
      <c r="M1042" s="14"/>
      <c r="N1042" s="14"/>
      <c r="O1042" s="14"/>
      <c r="P1042" s="14"/>
      <c r="Q1042" s="14"/>
      <c r="R1042" s="14"/>
      <c r="S1042" s="14"/>
      <c r="T1042" s="14"/>
      <c r="U1042" s="14"/>
      <c r="V1042" s="14"/>
      <c r="W1042" s="14"/>
      <c r="X1042" s="14"/>
      <c r="Y1042" s="14"/>
    </row>
    <row r="1043" ht="22.5" customHeight="1">
      <c r="A1043" s="6" t="s">
        <v>2568</v>
      </c>
      <c r="B1043" s="7" t="s">
        <v>213</v>
      </c>
      <c r="C1043" s="7" t="s">
        <v>2569</v>
      </c>
      <c r="D1043" s="8" t="s">
        <v>31</v>
      </c>
      <c r="E1043" s="22" t="s">
        <v>2573</v>
      </c>
      <c r="F1043" s="7" t="s">
        <v>213</v>
      </c>
      <c r="G1043" s="10"/>
      <c r="H1043" s="10"/>
      <c r="I1043" s="11"/>
      <c r="J1043" s="7"/>
      <c r="K1043" s="12"/>
      <c r="L1043" s="13"/>
      <c r="M1043" s="14"/>
      <c r="N1043" s="14"/>
      <c r="O1043" s="14"/>
      <c r="P1043" s="14"/>
      <c r="Q1043" s="14"/>
      <c r="R1043" s="14"/>
      <c r="S1043" s="14"/>
      <c r="T1043" s="14"/>
      <c r="U1043" s="14"/>
      <c r="V1043" s="14"/>
      <c r="W1043" s="14"/>
      <c r="X1043" s="14"/>
      <c r="Y1043" s="14"/>
    </row>
    <row r="1044" ht="22.5" customHeight="1">
      <c r="A1044" s="6" t="s">
        <v>2568</v>
      </c>
      <c r="B1044" s="7" t="s">
        <v>213</v>
      </c>
      <c r="C1044" s="7" t="s">
        <v>2569</v>
      </c>
      <c r="D1044" s="8" t="s">
        <v>31</v>
      </c>
      <c r="E1044" s="22" t="s">
        <v>2574</v>
      </c>
      <c r="F1044" s="7" t="s">
        <v>372</v>
      </c>
      <c r="G1044" s="10"/>
      <c r="H1044" s="10"/>
      <c r="I1044" s="11"/>
      <c r="J1044" s="7"/>
      <c r="K1044" s="12"/>
      <c r="L1044" s="13"/>
      <c r="M1044" s="14"/>
      <c r="N1044" s="14"/>
      <c r="O1044" s="14"/>
      <c r="P1044" s="14"/>
      <c r="Q1044" s="14"/>
      <c r="R1044" s="14"/>
      <c r="S1044" s="14"/>
      <c r="T1044" s="14"/>
      <c r="U1044" s="14"/>
      <c r="V1044" s="14"/>
      <c r="W1044" s="14"/>
      <c r="X1044" s="14"/>
      <c r="Y1044" s="14"/>
    </row>
    <row r="1045" ht="22.5" customHeight="1">
      <c r="A1045" s="6" t="s">
        <v>2568</v>
      </c>
      <c r="B1045" s="7" t="s">
        <v>213</v>
      </c>
      <c r="C1045" s="7" t="s">
        <v>2569</v>
      </c>
      <c r="D1045" s="8" t="s">
        <v>15</v>
      </c>
      <c r="E1045" s="22" t="s">
        <v>2575</v>
      </c>
      <c r="F1045" s="7" t="s">
        <v>163</v>
      </c>
      <c r="G1045" s="10" t="s">
        <v>26</v>
      </c>
      <c r="H1045" s="10"/>
      <c r="I1045" s="11"/>
      <c r="J1045" s="7"/>
      <c r="K1045" s="12"/>
      <c r="L1045" s="13"/>
      <c r="M1045" s="14"/>
      <c r="N1045" s="14"/>
      <c r="O1045" s="14"/>
      <c r="P1045" s="14"/>
      <c r="Q1045" s="14"/>
      <c r="R1045" s="14"/>
      <c r="S1045" s="14"/>
      <c r="T1045" s="14"/>
      <c r="U1045" s="14"/>
      <c r="V1045" s="14"/>
      <c r="W1045" s="14"/>
      <c r="X1045" s="14"/>
      <c r="Y1045" s="14"/>
    </row>
    <row r="1046" ht="22.5" customHeight="1">
      <c r="A1046" s="6" t="s">
        <v>2568</v>
      </c>
      <c r="B1046" s="7" t="s">
        <v>213</v>
      </c>
      <c r="C1046" s="7" t="s">
        <v>2569</v>
      </c>
      <c r="D1046" s="8" t="s">
        <v>31</v>
      </c>
      <c r="E1046" s="22" t="s">
        <v>2576</v>
      </c>
      <c r="F1046" s="7" t="s">
        <v>92</v>
      </c>
      <c r="G1046" s="10" t="s">
        <v>26</v>
      </c>
      <c r="H1046" s="10"/>
      <c r="I1046" s="11"/>
      <c r="J1046" s="7"/>
      <c r="K1046" s="12"/>
      <c r="L1046" s="13"/>
      <c r="M1046" s="14"/>
      <c r="N1046" s="14"/>
      <c r="O1046" s="14"/>
      <c r="P1046" s="14"/>
      <c r="Q1046" s="14"/>
      <c r="R1046" s="14"/>
      <c r="S1046" s="14"/>
      <c r="T1046" s="14"/>
      <c r="U1046" s="14"/>
      <c r="V1046" s="14"/>
      <c r="W1046" s="14"/>
      <c r="X1046" s="14"/>
      <c r="Y1046" s="14"/>
    </row>
    <row r="1047" ht="22.5" customHeight="1">
      <c r="A1047" s="6" t="s">
        <v>2568</v>
      </c>
      <c r="B1047" s="7" t="s">
        <v>213</v>
      </c>
      <c r="C1047" s="7" t="s">
        <v>2569</v>
      </c>
      <c r="D1047" s="8" t="s">
        <v>31</v>
      </c>
      <c r="E1047" s="22" t="s">
        <v>2577</v>
      </c>
      <c r="F1047" s="7" t="s">
        <v>163</v>
      </c>
      <c r="G1047" s="10"/>
      <c r="H1047" s="10"/>
      <c r="I1047" s="11"/>
      <c r="J1047" s="7"/>
      <c r="K1047" s="12"/>
      <c r="L1047" s="13"/>
      <c r="M1047" s="14"/>
      <c r="N1047" s="14"/>
      <c r="O1047" s="14"/>
      <c r="P1047" s="14"/>
      <c r="Q1047" s="14"/>
      <c r="R1047" s="14"/>
      <c r="S1047" s="14"/>
      <c r="T1047" s="14"/>
      <c r="U1047" s="14"/>
      <c r="V1047" s="14"/>
      <c r="W1047" s="14"/>
      <c r="X1047" s="14"/>
      <c r="Y1047" s="14"/>
    </row>
    <row r="1048" ht="22.5" customHeight="1">
      <c r="A1048" s="6" t="s">
        <v>2568</v>
      </c>
      <c r="B1048" s="7" t="s">
        <v>213</v>
      </c>
      <c r="C1048" s="7" t="s">
        <v>2569</v>
      </c>
      <c r="D1048" s="8" t="s">
        <v>15</v>
      </c>
      <c r="E1048" s="22" t="s">
        <v>2578</v>
      </c>
      <c r="F1048" s="7" t="s">
        <v>21</v>
      </c>
      <c r="G1048" s="10" t="s">
        <v>26</v>
      </c>
      <c r="H1048" s="10"/>
      <c r="I1048" s="11"/>
      <c r="J1048" s="7"/>
      <c r="K1048" s="12"/>
      <c r="L1048" s="13"/>
      <c r="M1048" s="14"/>
      <c r="N1048" s="14"/>
      <c r="O1048" s="14"/>
      <c r="P1048" s="14"/>
      <c r="Q1048" s="14"/>
      <c r="R1048" s="14"/>
      <c r="S1048" s="14"/>
      <c r="T1048" s="14"/>
      <c r="U1048" s="14"/>
      <c r="V1048" s="14"/>
      <c r="W1048" s="14"/>
      <c r="X1048" s="14"/>
      <c r="Y1048" s="14"/>
    </row>
    <row r="1049" ht="22.5" customHeight="1">
      <c r="A1049" s="6" t="s">
        <v>2568</v>
      </c>
      <c r="B1049" s="7" t="s">
        <v>213</v>
      </c>
      <c r="C1049" s="7" t="s">
        <v>2569</v>
      </c>
      <c r="D1049" s="8" t="s">
        <v>31</v>
      </c>
      <c r="E1049" s="22" t="s">
        <v>2579</v>
      </c>
      <c r="F1049" s="7" t="s">
        <v>2431</v>
      </c>
      <c r="G1049" s="10" t="s">
        <v>26</v>
      </c>
      <c r="H1049" s="10"/>
      <c r="I1049" s="11"/>
      <c r="J1049" s="7"/>
      <c r="K1049" s="12"/>
      <c r="L1049" s="13"/>
      <c r="M1049" s="14"/>
      <c r="N1049" s="14"/>
      <c r="O1049" s="14"/>
      <c r="P1049" s="14"/>
      <c r="Q1049" s="14"/>
      <c r="R1049" s="14"/>
      <c r="S1049" s="14"/>
      <c r="T1049" s="14"/>
      <c r="U1049" s="14"/>
      <c r="V1049" s="14"/>
      <c r="W1049" s="14"/>
      <c r="X1049" s="14"/>
      <c r="Y1049" s="14"/>
    </row>
    <row r="1050" ht="22.5" customHeight="1">
      <c r="A1050" s="6" t="s">
        <v>2568</v>
      </c>
      <c r="B1050" s="7" t="s">
        <v>213</v>
      </c>
      <c r="C1050" s="7" t="s">
        <v>2569</v>
      </c>
      <c r="D1050" s="8" t="s">
        <v>15</v>
      </c>
      <c r="E1050" s="22" t="s">
        <v>2580</v>
      </c>
      <c r="F1050" s="7" t="s">
        <v>213</v>
      </c>
      <c r="G1050" s="10" t="s">
        <v>26</v>
      </c>
      <c r="H1050" s="10"/>
      <c r="I1050" s="11"/>
      <c r="J1050" s="7"/>
      <c r="K1050" s="12"/>
      <c r="L1050" s="13"/>
      <c r="M1050" s="14"/>
      <c r="N1050" s="14"/>
      <c r="O1050" s="14"/>
      <c r="P1050" s="14"/>
      <c r="Q1050" s="14"/>
      <c r="R1050" s="14"/>
      <c r="S1050" s="14"/>
      <c r="T1050" s="14"/>
      <c r="U1050" s="14"/>
      <c r="V1050" s="14"/>
      <c r="W1050" s="14"/>
      <c r="X1050" s="14"/>
      <c r="Y1050" s="14"/>
    </row>
    <row r="1051" ht="22.5" customHeight="1">
      <c r="A1051" s="6" t="s">
        <v>2568</v>
      </c>
      <c r="B1051" s="7" t="s">
        <v>213</v>
      </c>
      <c r="C1051" s="7" t="s">
        <v>2569</v>
      </c>
      <c r="D1051" s="8" t="s">
        <v>31</v>
      </c>
      <c r="E1051" s="22" t="s">
        <v>2581</v>
      </c>
      <c r="F1051" s="7" t="s">
        <v>2582</v>
      </c>
      <c r="G1051" s="10" t="s">
        <v>26</v>
      </c>
      <c r="H1051" s="10"/>
      <c r="I1051" s="11"/>
      <c r="J1051" s="7"/>
      <c r="K1051" s="12"/>
      <c r="L1051" s="13"/>
      <c r="M1051" s="14"/>
      <c r="N1051" s="14"/>
      <c r="O1051" s="14"/>
      <c r="P1051" s="14"/>
      <c r="Q1051" s="14"/>
      <c r="R1051" s="14"/>
      <c r="S1051" s="14"/>
      <c r="T1051" s="14"/>
      <c r="U1051" s="14"/>
      <c r="V1051" s="14"/>
      <c r="W1051" s="14"/>
      <c r="X1051" s="14"/>
      <c r="Y1051" s="14"/>
    </row>
    <row r="1052" ht="22.5" customHeight="1">
      <c r="A1052" s="6" t="s">
        <v>2568</v>
      </c>
      <c r="B1052" s="7" t="s">
        <v>213</v>
      </c>
      <c r="C1052" s="7" t="s">
        <v>2569</v>
      </c>
      <c r="D1052" s="8" t="s">
        <v>31</v>
      </c>
      <c r="E1052" s="22" t="s">
        <v>2583</v>
      </c>
      <c r="F1052" s="7" t="s">
        <v>213</v>
      </c>
      <c r="G1052" s="10" t="s">
        <v>26</v>
      </c>
      <c r="H1052" s="10"/>
      <c r="I1052" s="11"/>
      <c r="J1052" s="7"/>
      <c r="K1052" s="12"/>
      <c r="L1052" s="13"/>
      <c r="M1052" s="14"/>
      <c r="N1052" s="14"/>
      <c r="O1052" s="14"/>
      <c r="P1052" s="14"/>
      <c r="Q1052" s="14"/>
      <c r="R1052" s="14"/>
      <c r="S1052" s="14"/>
      <c r="T1052" s="14"/>
      <c r="U1052" s="14"/>
      <c r="V1052" s="14"/>
      <c r="W1052" s="14"/>
      <c r="X1052" s="14"/>
      <c r="Y1052" s="14"/>
    </row>
    <row r="1053" ht="22.5" customHeight="1">
      <c r="A1053" s="6" t="s">
        <v>2568</v>
      </c>
      <c r="B1053" s="7" t="s">
        <v>213</v>
      </c>
      <c r="C1053" s="7" t="s">
        <v>2569</v>
      </c>
      <c r="D1053" s="8" t="s">
        <v>68</v>
      </c>
      <c r="E1053" s="22" t="s">
        <v>2584</v>
      </c>
      <c r="F1053" s="7" t="s">
        <v>108</v>
      </c>
      <c r="G1053" s="10" t="s">
        <v>26</v>
      </c>
      <c r="H1053" s="10"/>
      <c r="I1053" s="11"/>
      <c r="J1053" s="7"/>
      <c r="K1053" s="12"/>
      <c r="L1053" s="13"/>
      <c r="M1053" s="14"/>
      <c r="N1053" s="14"/>
      <c r="O1053" s="14"/>
      <c r="P1053" s="14"/>
      <c r="Q1053" s="14"/>
      <c r="R1053" s="14"/>
      <c r="S1053" s="14"/>
      <c r="T1053" s="14"/>
      <c r="U1053" s="14"/>
      <c r="V1053" s="14"/>
      <c r="W1053" s="14"/>
      <c r="X1053" s="14"/>
      <c r="Y1053" s="14"/>
    </row>
    <row r="1054" ht="22.5" customHeight="1">
      <c r="A1054" s="6" t="s">
        <v>2568</v>
      </c>
      <c r="B1054" s="7" t="s">
        <v>213</v>
      </c>
      <c r="C1054" s="7" t="s">
        <v>2569</v>
      </c>
      <c r="D1054" s="8" t="s">
        <v>31</v>
      </c>
      <c r="E1054" s="22" t="s">
        <v>2585</v>
      </c>
      <c r="F1054" s="7" t="s">
        <v>213</v>
      </c>
      <c r="G1054" s="10"/>
      <c r="H1054" s="10"/>
      <c r="I1054" s="11"/>
      <c r="J1054" s="7"/>
      <c r="K1054" s="12"/>
      <c r="L1054" s="13"/>
      <c r="M1054" s="14"/>
      <c r="N1054" s="14"/>
      <c r="O1054" s="14"/>
      <c r="P1054" s="14"/>
      <c r="Q1054" s="14"/>
      <c r="R1054" s="14"/>
      <c r="S1054" s="14"/>
      <c r="T1054" s="14"/>
      <c r="U1054" s="14"/>
      <c r="V1054" s="14"/>
      <c r="W1054" s="14"/>
      <c r="X1054" s="14"/>
      <c r="Y1054" s="14"/>
    </row>
    <row r="1055" ht="22.5" customHeight="1">
      <c r="A1055" s="6" t="s">
        <v>2568</v>
      </c>
      <c r="B1055" s="7" t="s">
        <v>213</v>
      </c>
      <c r="C1055" s="7" t="s">
        <v>2569</v>
      </c>
      <c r="D1055" s="8" t="s">
        <v>31</v>
      </c>
      <c r="E1055" s="22" t="s">
        <v>2586</v>
      </c>
      <c r="F1055" s="7" t="s">
        <v>2587</v>
      </c>
      <c r="G1055" s="10"/>
      <c r="H1055" s="10"/>
      <c r="I1055" s="11"/>
      <c r="J1055" s="7"/>
      <c r="K1055" s="12"/>
      <c r="L1055" s="13"/>
      <c r="M1055" s="14"/>
      <c r="N1055" s="14"/>
      <c r="O1055" s="14"/>
      <c r="P1055" s="14"/>
      <c r="Q1055" s="14"/>
      <c r="R1055" s="14"/>
      <c r="S1055" s="14"/>
      <c r="T1055" s="14"/>
      <c r="U1055" s="14"/>
      <c r="V1055" s="14"/>
      <c r="W1055" s="14"/>
      <c r="X1055" s="14"/>
      <c r="Y1055" s="14"/>
    </row>
    <row r="1056" ht="22.5" customHeight="1">
      <c r="A1056" s="6" t="s">
        <v>2568</v>
      </c>
      <c r="B1056" s="7" t="s">
        <v>213</v>
      </c>
      <c r="C1056" s="7" t="s">
        <v>2569</v>
      </c>
      <c r="D1056" s="8" t="s">
        <v>31</v>
      </c>
      <c r="E1056" s="22" t="s">
        <v>2588</v>
      </c>
      <c r="F1056" s="7" t="s">
        <v>92</v>
      </c>
      <c r="G1056" s="10" t="s">
        <v>26</v>
      </c>
      <c r="H1056" s="10"/>
      <c r="I1056" s="11"/>
      <c r="J1056" s="7"/>
      <c r="K1056" s="12"/>
      <c r="L1056" s="13"/>
      <c r="M1056" s="14"/>
      <c r="N1056" s="14"/>
      <c r="O1056" s="14"/>
      <c r="P1056" s="14"/>
      <c r="Q1056" s="14"/>
      <c r="R1056" s="14"/>
      <c r="S1056" s="14"/>
      <c r="T1056" s="14"/>
      <c r="U1056" s="14"/>
      <c r="V1056" s="14"/>
      <c r="W1056" s="14"/>
      <c r="X1056" s="14"/>
      <c r="Y1056" s="14"/>
    </row>
    <row r="1057" ht="22.5" customHeight="1">
      <c r="A1057" s="6" t="s">
        <v>2568</v>
      </c>
      <c r="B1057" s="7" t="s">
        <v>213</v>
      </c>
      <c r="C1057" s="7" t="s">
        <v>2569</v>
      </c>
      <c r="D1057" s="8" t="s">
        <v>228</v>
      </c>
      <c r="E1057" s="22" t="s">
        <v>2589</v>
      </c>
      <c r="F1057" s="7" t="s">
        <v>213</v>
      </c>
      <c r="G1057" s="10"/>
      <c r="H1057" s="10"/>
      <c r="I1057" s="11"/>
      <c r="J1057" s="7"/>
      <c r="K1057" s="12"/>
      <c r="L1057" s="13"/>
      <c r="M1057" s="14"/>
      <c r="N1057" s="14"/>
      <c r="O1057" s="14"/>
      <c r="P1057" s="14"/>
      <c r="Q1057" s="14"/>
      <c r="R1057" s="14"/>
      <c r="S1057" s="14"/>
      <c r="T1057" s="14"/>
      <c r="U1057" s="14"/>
      <c r="V1057" s="14"/>
      <c r="W1057" s="14"/>
      <c r="X1057" s="14"/>
      <c r="Y1057" s="14"/>
    </row>
    <row r="1058" ht="22.5" customHeight="1">
      <c r="A1058" s="6" t="s">
        <v>2568</v>
      </c>
      <c r="B1058" s="7" t="s">
        <v>213</v>
      </c>
      <c r="C1058" s="7" t="s">
        <v>2569</v>
      </c>
      <c r="D1058" s="8" t="s">
        <v>228</v>
      </c>
      <c r="E1058" s="22" t="s">
        <v>2590</v>
      </c>
      <c r="F1058" s="7" t="s">
        <v>2431</v>
      </c>
      <c r="G1058" s="10"/>
      <c r="H1058" s="10"/>
      <c r="I1058" s="11"/>
      <c r="J1058" s="7"/>
      <c r="K1058" s="12"/>
      <c r="L1058" s="13"/>
      <c r="M1058" s="14"/>
      <c r="N1058" s="14"/>
      <c r="O1058" s="14"/>
      <c r="P1058" s="14"/>
      <c r="Q1058" s="14"/>
      <c r="R1058" s="14"/>
      <c r="S1058" s="14"/>
      <c r="T1058" s="14"/>
      <c r="U1058" s="14"/>
      <c r="V1058" s="14"/>
      <c r="W1058" s="14"/>
      <c r="X1058" s="14"/>
      <c r="Y1058" s="14"/>
    </row>
    <row r="1059" ht="22.5" customHeight="1">
      <c r="A1059" s="6" t="s">
        <v>2568</v>
      </c>
      <c r="B1059" s="7" t="s">
        <v>213</v>
      </c>
      <c r="C1059" s="7" t="s">
        <v>2569</v>
      </c>
      <c r="D1059" s="8" t="s">
        <v>31</v>
      </c>
      <c r="E1059" s="22" t="s">
        <v>2591</v>
      </c>
      <c r="F1059" s="7" t="s">
        <v>92</v>
      </c>
      <c r="G1059" s="10"/>
      <c r="H1059" s="10"/>
      <c r="I1059" s="11"/>
      <c r="J1059" s="7"/>
      <c r="K1059" s="12"/>
      <c r="L1059" s="13"/>
      <c r="M1059" s="14"/>
      <c r="N1059" s="14"/>
      <c r="O1059" s="14"/>
      <c r="P1059" s="14"/>
      <c r="Q1059" s="14"/>
      <c r="R1059" s="14"/>
      <c r="S1059" s="14"/>
      <c r="T1059" s="14"/>
      <c r="U1059" s="14"/>
      <c r="V1059" s="14"/>
      <c r="W1059" s="14"/>
      <c r="X1059" s="14"/>
      <c r="Y1059" s="14"/>
    </row>
    <row r="1060" ht="22.5" customHeight="1">
      <c r="A1060" s="6" t="s">
        <v>2568</v>
      </c>
      <c r="B1060" s="7" t="s">
        <v>213</v>
      </c>
      <c r="C1060" s="7" t="s">
        <v>2569</v>
      </c>
      <c r="D1060" s="8" t="s">
        <v>228</v>
      </c>
      <c r="E1060" s="22" t="s">
        <v>2592</v>
      </c>
      <c r="F1060" s="7" t="s">
        <v>213</v>
      </c>
      <c r="G1060" s="10"/>
      <c r="H1060" s="10"/>
      <c r="I1060" s="11"/>
      <c r="J1060" s="7"/>
      <c r="K1060" s="12"/>
      <c r="L1060" s="13"/>
      <c r="M1060" s="14"/>
      <c r="N1060" s="14"/>
      <c r="O1060" s="14"/>
      <c r="P1060" s="14"/>
      <c r="Q1060" s="14"/>
      <c r="R1060" s="14"/>
      <c r="S1060" s="14"/>
      <c r="T1060" s="14"/>
      <c r="U1060" s="14"/>
      <c r="V1060" s="14"/>
      <c r="W1060" s="14"/>
      <c r="X1060" s="14"/>
      <c r="Y1060" s="14"/>
    </row>
    <row r="1061" ht="22.5" customHeight="1">
      <c r="A1061" s="6" t="s">
        <v>2593</v>
      </c>
      <c r="B1061" s="7" t="s">
        <v>53</v>
      </c>
      <c r="C1061" s="7"/>
      <c r="D1061" s="8" t="s">
        <v>68</v>
      </c>
      <c r="E1061" s="37" t="s">
        <v>2594</v>
      </c>
      <c r="F1061" s="7" t="s">
        <v>53</v>
      </c>
      <c r="G1061" s="10" t="s">
        <v>2019</v>
      </c>
      <c r="H1061" s="10" t="s">
        <v>2595</v>
      </c>
      <c r="I1061" s="10"/>
      <c r="J1061" s="7" t="s">
        <v>2596</v>
      </c>
      <c r="K1061" s="17" t="s">
        <v>2597</v>
      </c>
      <c r="L1061" s="13"/>
      <c r="M1061" s="14"/>
      <c r="N1061" s="14"/>
      <c r="O1061" s="14"/>
      <c r="P1061" s="14"/>
      <c r="Q1061" s="14"/>
      <c r="R1061" s="14"/>
      <c r="S1061" s="14"/>
      <c r="T1061" s="14"/>
      <c r="U1061" s="14"/>
      <c r="V1061" s="14"/>
      <c r="W1061" s="14"/>
      <c r="X1061" s="14"/>
      <c r="Y1061" s="14"/>
    </row>
    <row r="1062" ht="22.5" customHeight="1">
      <c r="A1062" s="6" t="s">
        <v>2593</v>
      </c>
      <c r="B1062" s="7" t="s">
        <v>53</v>
      </c>
      <c r="C1062" s="7"/>
      <c r="D1062" s="8" t="s">
        <v>68</v>
      </c>
      <c r="E1062" s="37" t="s">
        <v>2598</v>
      </c>
      <c r="F1062" s="7" t="s">
        <v>944</v>
      </c>
      <c r="G1062" s="10" t="s">
        <v>893</v>
      </c>
      <c r="H1062" s="10" t="s">
        <v>2599</v>
      </c>
      <c r="I1062" s="10" t="s">
        <v>2600</v>
      </c>
      <c r="J1062" s="7" t="s">
        <v>2601</v>
      </c>
      <c r="K1062" s="17" t="s">
        <v>2597</v>
      </c>
      <c r="L1062" s="13"/>
      <c r="M1062" s="14"/>
      <c r="N1062" s="14"/>
      <c r="O1062" s="14"/>
      <c r="P1062" s="14"/>
      <c r="Q1062" s="14"/>
      <c r="R1062" s="14"/>
      <c r="S1062" s="14"/>
      <c r="T1062" s="14"/>
      <c r="U1062" s="14"/>
      <c r="V1062" s="14"/>
      <c r="W1062" s="14"/>
      <c r="X1062" s="14"/>
      <c r="Y1062" s="14"/>
    </row>
    <row r="1063" ht="22.5" customHeight="1">
      <c r="A1063" s="28" t="s">
        <v>2602</v>
      </c>
      <c r="B1063" s="29" t="s">
        <v>37</v>
      </c>
      <c r="C1063" s="18"/>
      <c r="D1063" s="30" t="s">
        <v>31</v>
      </c>
      <c r="E1063" s="22" t="s">
        <v>2603</v>
      </c>
      <c r="F1063" s="29" t="s">
        <v>37</v>
      </c>
      <c r="G1063" s="31"/>
      <c r="H1063" s="31" t="s">
        <v>2604</v>
      </c>
      <c r="I1063" s="31"/>
      <c r="J1063" s="29"/>
      <c r="K1063" s="17" t="s">
        <v>2605</v>
      </c>
      <c r="L1063" s="13"/>
      <c r="M1063" s="14"/>
      <c r="N1063" s="14"/>
      <c r="O1063" s="14"/>
      <c r="P1063" s="14"/>
      <c r="Q1063" s="14"/>
      <c r="R1063" s="14"/>
      <c r="S1063" s="14"/>
      <c r="T1063" s="14"/>
      <c r="U1063" s="14"/>
      <c r="V1063" s="14"/>
      <c r="W1063" s="14"/>
      <c r="X1063" s="14"/>
      <c r="Y1063" s="14"/>
    </row>
    <row r="1064" ht="22.5" customHeight="1">
      <c r="A1064" s="28" t="s">
        <v>2602</v>
      </c>
      <c r="B1064" s="29" t="s">
        <v>37</v>
      </c>
      <c r="C1064" s="18"/>
      <c r="D1064" s="30" t="s">
        <v>31</v>
      </c>
      <c r="E1064" s="22" t="s">
        <v>2606</v>
      </c>
      <c r="F1064" s="29" t="s">
        <v>1087</v>
      </c>
      <c r="G1064" s="31" t="s">
        <v>101</v>
      </c>
      <c r="H1064" s="31" t="s">
        <v>2607</v>
      </c>
      <c r="I1064" s="31"/>
      <c r="J1064" s="29"/>
      <c r="K1064" s="17" t="s">
        <v>2608</v>
      </c>
      <c r="L1064" s="13"/>
      <c r="M1064" s="14"/>
      <c r="N1064" s="14"/>
      <c r="O1064" s="14"/>
      <c r="P1064" s="14"/>
      <c r="Q1064" s="14"/>
      <c r="R1064" s="14"/>
      <c r="S1064" s="14"/>
      <c r="T1064" s="14"/>
      <c r="U1064" s="14"/>
      <c r="V1064" s="14"/>
      <c r="W1064" s="14"/>
      <c r="X1064" s="14"/>
      <c r="Y1064" s="14"/>
    </row>
    <row r="1065" ht="22.5" customHeight="1">
      <c r="A1065" s="28" t="s">
        <v>2602</v>
      </c>
      <c r="B1065" s="29" t="s">
        <v>37</v>
      </c>
      <c r="C1065" s="18"/>
      <c r="D1065" s="30" t="s">
        <v>31</v>
      </c>
      <c r="E1065" s="22" t="s">
        <v>2609</v>
      </c>
      <c r="F1065" s="29" t="s">
        <v>37</v>
      </c>
      <c r="G1065" s="31" t="s">
        <v>26</v>
      </c>
      <c r="H1065" s="31" t="s">
        <v>2610</v>
      </c>
      <c r="I1065" s="31" t="s">
        <v>2611</v>
      </c>
      <c r="J1065" s="29" t="s">
        <v>2612</v>
      </c>
      <c r="K1065" s="17" t="s">
        <v>2613</v>
      </c>
      <c r="L1065" s="13"/>
      <c r="M1065" s="14"/>
      <c r="N1065" s="14"/>
      <c r="O1065" s="14"/>
      <c r="P1065" s="14"/>
      <c r="Q1065" s="14"/>
      <c r="R1065" s="14"/>
      <c r="S1065" s="14"/>
      <c r="T1065" s="14"/>
      <c r="U1065" s="14"/>
      <c r="V1065" s="14"/>
      <c r="W1065" s="14"/>
      <c r="X1065" s="14"/>
      <c r="Y1065" s="14"/>
    </row>
    <row r="1066" ht="22.5" customHeight="1">
      <c r="A1066" s="61" t="s">
        <v>2602</v>
      </c>
      <c r="B1066" s="29" t="s">
        <v>37</v>
      </c>
      <c r="C1066" s="29" t="s">
        <v>2614</v>
      </c>
      <c r="D1066" s="30" t="s">
        <v>31</v>
      </c>
      <c r="E1066" s="22" t="s">
        <v>2615</v>
      </c>
      <c r="F1066" s="29" t="s">
        <v>37</v>
      </c>
      <c r="G1066" s="31" t="s">
        <v>81</v>
      </c>
      <c r="H1066" s="31" t="s">
        <v>1216</v>
      </c>
      <c r="I1066" s="31" t="s">
        <v>1825</v>
      </c>
      <c r="J1066" s="29"/>
      <c r="K1066" s="17" t="s">
        <v>2616</v>
      </c>
      <c r="L1066" s="13"/>
      <c r="M1066" s="14"/>
      <c r="N1066" s="14"/>
      <c r="O1066" s="14"/>
      <c r="P1066" s="14"/>
      <c r="Q1066" s="14"/>
      <c r="R1066" s="14"/>
      <c r="S1066" s="14"/>
      <c r="T1066" s="14"/>
      <c r="U1066" s="14"/>
      <c r="V1066" s="14"/>
      <c r="W1066" s="14"/>
      <c r="X1066" s="14"/>
      <c r="Y1066" s="14"/>
    </row>
    <row r="1067" ht="22.5" customHeight="1">
      <c r="A1067" s="28" t="s">
        <v>2602</v>
      </c>
      <c r="B1067" s="29" t="s">
        <v>37</v>
      </c>
      <c r="C1067" s="18"/>
      <c r="D1067" s="30" t="s">
        <v>31</v>
      </c>
      <c r="E1067" s="22" t="s">
        <v>2617</v>
      </c>
      <c r="F1067" s="29" t="s">
        <v>37</v>
      </c>
      <c r="G1067" s="31" t="s">
        <v>790</v>
      </c>
      <c r="H1067" s="31" t="s">
        <v>2618</v>
      </c>
      <c r="I1067" s="31"/>
      <c r="J1067" s="29" t="s">
        <v>2619</v>
      </c>
      <c r="K1067" s="17" t="s">
        <v>2620</v>
      </c>
      <c r="L1067" s="13"/>
      <c r="M1067" s="14"/>
      <c r="N1067" s="14"/>
      <c r="O1067" s="14"/>
      <c r="P1067" s="14"/>
      <c r="Q1067" s="14"/>
      <c r="R1067" s="14"/>
      <c r="S1067" s="14"/>
      <c r="T1067" s="14"/>
      <c r="U1067" s="14"/>
      <c r="V1067" s="14"/>
      <c r="W1067" s="14"/>
      <c r="X1067" s="14"/>
      <c r="Y1067" s="14"/>
    </row>
    <row r="1068" ht="22.5" customHeight="1">
      <c r="A1068" s="28" t="s">
        <v>2602</v>
      </c>
      <c r="B1068" s="29" t="s">
        <v>37</v>
      </c>
      <c r="C1068" s="18"/>
      <c r="D1068" s="30" t="s">
        <v>31</v>
      </c>
      <c r="E1068" s="22" t="s">
        <v>2621</v>
      </c>
      <c r="F1068" s="29" t="s">
        <v>92</v>
      </c>
      <c r="G1068" s="31" t="s">
        <v>26</v>
      </c>
      <c r="H1068" s="31" t="s">
        <v>1860</v>
      </c>
      <c r="I1068" s="31"/>
      <c r="J1068" s="29" t="s">
        <v>2622</v>
      </c>
      <c r="K1068" s="17" t="s">
        <v>2623</v>
      </c>
      <c r="L1068" s="13"/>
      <c r="M1068" s="14"/>
      <c r="N1068" s="14"/>
      <c r="O1068" s="14"/>
      <c r="P1068" s="14"/>
      <c r="Q1068" s="14"/>
      <c r="R1068" s="14"/>
      <c r="S1068" s="14"/>
      <c r="T1068" s="14"/>
      <c r="U1068" s="14"/>
      <c r="V1068" s="14"/>
      <c r="W1068" s="14"/>
      <c r="X1068" s="14"/>
      <c r="Y1068" s="14"/>
    </row>
    <row r="1069" ht="22.5" customHeight="1">
      <c r="A1069" s="28" t="s">
        <v>2602</v>
      </c>
      <c r="B1069" s="29" t="s">
        <v>37</v>
      </c>
      <c r="C1069" s="18"/>
      <c r="D1069" s="30" t="s">
        <v>31</v>
      </c>
      <c r="E1069" s="22" t="s">
        <v>2624</v>
      </c>
      <c r="F1069" s="29" t="s">
        <v>37</v>
      </c>
      <c r="G1069" s="31" t="s">
        <v>26</v>
      </c>
      <c r="H1069" s="31" t="s">
        <v>1860</v>
      </c>
      <c r="I1069" s="31"/>
      <c r="J1069" s="29"/>
      <c r="K1069" s="17" t="s">
        <v>2625</v>
      </c>
      <c r="L1069" s="13"/>
      <c r="M1069" s="14"/>
      <c r="N1069" s="14"/>
      <c r="O1069" s="14"/>
      <c r="P1069" s="14"/>
      <c r="Q1069" s="14"/>
      <c r="R1069" s="14"/>
      <c r="S1069" s="14"/>
      <c r="T1069" s="14"/>
      <c r="U1069" s="14"/>
      <c r="V1069" s="14"/>
      <c r="W1069" s="14"/>
      <c r="X1069" s="14"/>
      <c r="Y1069" s="14"/>
    </row>
    <row r="1070" ht="22.5" customHeight="1">
      <c r="A1070" s="28" t="s">
        <v>2602</v>
      </c>
      <c r="B1070" s="29" t="s">
        <v>37</v>
      </c>
      <c r="C1070" s="18"/>
      <c r="D1070" s="30" t="s">
        <v>31</v>
      </c>
      <c r="E1070" s="22" t="s">
        <v>2626</v>
      </c>
      <c r="F1070" s="29" t="s">
        <v>37</v>
      </c>
      <c r="G1070" s="31" t="s">
        <v>2264</v>
      </c>
      <c r="H1070" s="31" t="s">
        <v>2627</v>
      </c>
      <c r="I1070" s="31"/>
      <c r="J1070" s="29"/>
      <c r="K1070" s="17" t="s">
        <v>2628</v>
      </c>
      <c r="L1070" s="13"/>
      <c r="M1070" s="14"/>
      <c r="N1070" s="14"/>
      <c r="O1070" s="14"/>
      <c r="P1070" s="14"/>
      <c r="Q1070" s="14"/>
      <c r="R1070" s="14"/>
      <c r="S1070" s="14"/>
      <c r="T1070" s="14"/>
      <c r="U1070" s="14"/>
      <c r="V1070" s="14"/>
      <c r="W1070" s="14"/>
      <c r="X1070" s="14"/>
      <c r="Y1070" s="14"/>
    </row>
    <row r="1071" ht="22.5" customHeight="1">
      <c r="A1071" s="28" t="s">
        <v>2602</v>
      </c>
      <c r="B1071" s="29" t="s">
        <v>37</v>
      </c>
      <c r="C1071" s="18"/>
      <c r="D1071" s="30" t="s">
        <v>31</v>
      </c>
      <c r="E1071" s="22" t="s">
        <v>2629</v>
      </c>
      <c r="F1071" s="29" t="s">
        <v>263</v>
      </c>
      <c r="G1071" s="31" t="s">
        <v>2019</v>
      </c>
      <c r="H1071" s="31" t="s">
        <v>2630</v>
      </c>
      <c r="I1071" s="31"/>
      <c r="J1071" s="29"/>
      <c r="K1071" s="17" t="s">
        <v>2631</v>
      </c>
      <c r="L1071" s="13"/>
      <c r="M1071" s="14"/>
      <c r="N1071" s="14"/>
      <c r="O1071" s="14"/>
      <c r="P1071" s="14"/>
      <c r="Q1071" s="14"/>
      <c r="R1071" s="14"/>
      <c r="S1071" s="14"/>
      <c r="T1071" s="14"/>
      <c r="U1071" s="14"/>
      <c r="V1071" s="14"/>
      <c r="W1071" s="14"/>
      <c r="X1071" s="14"/>
      <c r="Y1071" s="14"/>
    </row>
    <row r="1072" ht="22.5" customHeight="1">
      <c r="A1072" s="28" t="s">
        <v>2602</v>
      </c>
      <c r="B1072" s="29" t="s">
        <v>37</v>
      </c>
      <c r="C1072" s="18"/>
      <c r="D1072" s="30" t="s">
        <v>31</v>
      </c>
      <c r="E1072" s="22" t="s">
        <v>2632</v>
      </c>
      <c r="F1072" s="29" t="s">
        <v>37</v>
      </c>
      <c r="G1072" s="31"/>
      <c r="H1072" s="31" t="s">
        <v>131</v>
      </c>
      <c r="I1072" s="31" t="s">
        <v>66</v>
      </c>
      <c r="J1072" s="29" t="s">
        <v>2633</v>
      </c>
      <c r="K1072" s="17" t="s">
        <v>2634</v>
      </c>
      <c r="L1072" s="13"/>
      <c r="M1072" s="14"/>
      <c r="N1072" s="14"/>
      <c r="O1072" s="14"/>
      <c r="P1072" s="14"/>
      <c r="Q1072" s="14"/>
      <c r="R1072" s="14"/>
      <c r="S1072" s="14"/>
      <c r="T1072" s="14"/>
      <c r="U1072" s="14"/>
      <c r="V1072" s="14"/>
      <c r="W1072" s="14"/>
      <c r="X1072" s="14"/>
      <c r="Y1072" s="14"/>
    </row>
    <row r="1073" ht="22.5" customHeight="1">
      <c r="A1073" s="28" t="s">
        <v>2602</v>
      </c>
      <c r="B1073" s="29" t="s">
        <v>37</v>
      </c>
      <c r="C1073" s="18"/>
      <c r="D1073" s="30" t="s">
        <v>228</v>
      </c>
      <c r="E1073" s="22" t="s">
        <v>2635</v>
      </c>
      <c r="F1073" s="29" t="s">
        <v>2636</v>
      </c>
      <c r="G1073" s="31"/>
      <c r="H1073" s="31" t="s">
        <v>2637</v>
      </c>
      <c r="I1073" s="31" t="s">
        <v>2638</v>
      </c>
      <c r="J1073" s="29"/>
      <c r="K1073" s="17" t="s">
        <v>2639</v>
      </c>
      <c r="L1073" s="13"/>
      <c r="M1073" s="14"/>
      <c r="N1073" s="14"/>
      <c r="O1073" s="14"/>
      <c r="P1073" s="14"/>
      <c r="Q1073" s="14"/>
      <c r="R1073" s="14"/>
      <c r="S1073" s="14"/>
      <c r="T1073" s="14"/>
      <c r="U1073" s="14"/>
      <c r="V1073" s="14"/>
      <c r="W1073" s="14"/>
      <c r="X1073" s="14"/>
      <c r="Y1073" s="14"/>
    </row>
    <row r="1074" ht="22.5" customHeight="1">
      <c r="A1074" s="28" t="s">
        <v>2602</v>
      </c>
      <c r="B1074" s="29" t="s">
        <v>37</v>
      </c>
      <c r="C1074" s="18"/>
      <c r="D1074" s="30" t="s">
        <v>31</v>
      </c>
      <c r="E1074" s="22" t="s">
        <v>2640</v>
      </c>
      <c r="F1074" s="29" t="s">
        <v>263</v>
      </c>
      <c r="G1074" s="31" t="s">
        <v>893</v>
      </c>
      <c r="H1074" s="31" t="s">
        <v>2641</v>
      </c>
      <c r="I1074" s="31"/>
      <c r="J1074" s="29"/>
      <c r="K1074" s="17" t="s">
        <v>2642</v>
      </c>
      <c r="L1074" s="13"/>
      <c r="M1074" s="14"/>
      <c r="N1074" s="14"/>
      <c r="O1074" s="14"/>
      <c r="P1074" s="14"/>
      <c r="Q1074" s="14"/>
      <c r="R1074" s="14"/>
      <c r="S1074" s="14"/>
      <c r="T1074" s="14"/>
      <c r="U1074" s="14"/>
      <c r="V1074" s="14"/>
      <c r="W1074" s="14"/>
      <c r="X1074" s="14"/>
      <c r="Y1074" s="14"/>
    </row>
    <row r="1075" ht="22.5" customHeight="1">
      <c r="A1075" s="61" t="s">
        <v>2602</v>
      </c>
      <c r="B1075" s="29" t="s">
        <v>37</v>
      </c>
      <c r="C1075" s="18"/>
      <c r="D1075" s="30" t="s">
        <v>228</v>
      </c>
      <c r="E1075" s="22" t="s">
        <v>2643</v>
      </c>
      <c r="F1075" s="29" t="s">
        <v>37</v>
      </c>
      <c r="G1075" s="63" t="s">
        <v>1836</v>
      </c>
      <c r="H1075" s="31" t="s">
        <v>1850</v>
      </c>
      <c r="I1075" s="32"/>
      <c r="J1075" s="29"/>
      <c r="K1075" s="17" t="s">
        <v>2644</v>
      </c>
      <c r="L1075" s="13"/>
      <c r="M1075" s="14"/>
      <c r="N1075" s="14"/>
      <c r="O1075" s="14"/>
      <c r="P1075" s="14"/>
      <c r="Q1075" s="14"/>
      <c r="R1075" s="14"/>
      <c r="S1075" s="14"/>
      <c r="T1075" s="14"/>
      <c r="U1075" s="14"/>
      <c r="V1075" s="14"/>
      <c r="W1075" s="14"/>
      <c r="X1075" s="14"/>
      <c r="Y1075" s="14"/>
    </row>
    <row r="1076" ht="22.5" customHeight="1">
      <c r="A1076" s="6" t="s">
        <v>2645</v>
      </c>
      <c r="B1076" s="7" t="s">
        <v>53</v>
      </c>
      <c r="C1076" s="7"/>
      <c r="D1076" s="8" t="s">
        <v>68</v>
      </c>
      <c r="E1076" s="43" t="s">
        <v>2646</v>
      </c>
      <c r="F1076" s="7" t="s">
        <v>53</v>
      </c>
      <c r="G1076" s="10" t="s">
        <v>144</v>
      </c>
      <c r="H1076" s="10" t="s">
        <v>85</v>
      </c>
      <c r="I1076" s="10" t="s">
        <v>2647</v>
      </c>
      <c r="J1076" s="7"/>
      <c r="K1076" s="17" t="s">
        <v>2648</v>
      </c>
      <c r="L1076" s="13"/>
      <c r="M1076" s="14"/>
      <c r="N1076" s="14"/>
      <c r="O1076" s="14"/>
      <c r="P1076" s="14"/>
      <c r="Q1076" s="14"/>
      <c r="R1076" s="14"/>
      <c r="S1076" s="14"/>
      <c r="T1076" s="14"/>
      <c r="U1076" s="14"/>
      <c r="V1076" s="14"/>
      <c r="W1076" s="14"/>
      <c r="X1076" s="14"/>
      <c r="Y1076" s="14"/>
    </row>
    <row r="1077" ht="22.5" customHeight="1">
      <c r="A1077" s="6" t="s">
        <v>2645</v>
      </c>
      <c r="B1077" s="7" t="s">
        <v>53</v>
      </c>
      <c r="C1077" s="7"/>
      <c r="D1077" s="8" t="s">
        <v>42</v>
      </c>
      <c r="E1077" s="43" t="s">
        <v>2649</v>
      </c>
      <c r="F1077" s="7"/>
      <c r="G1077" s="10"/>
      <c r="H1077" s="10" t="s">
        <v>347</v>
      </c>
      <c r="I1077" s="10"/>
      <c r="J1077" s="7" t="s">
        <v>2650</v>
      </c>
      <c r="K1077" s="29"/>
      <c r="L1077" s="13"/>
      <c r="M1077" s="14"/>
      <c r="N1077" s="14"/>
      <c r="O1077" s="14"/>
      <c r="P1077" s="14"/>
      <c r="Q1077" s="14"/>
      <c r="R1077" s="14"/>
      <c r="S1077" s="14"/>
      <c r="T1077" s="14"/>
      <c r="U1077" s="14"/>
      <c r="V1077" s="14"/>
      <c r="W1077" s="14"/>
      <c r="X1077" s="14"/>
      <c r="Y1077" s="14"/>
    </row>
    <row r="1078" ht="22.5" customHeight="1">
      <c r="A1078" s="6" t="s">
        <v>2651</v>
      </c>
      <c r="B1078" s="7" t="s">
        <v>53</v>
      </c>
      <c r="C1078" s="16"/>
      <c r="D1078" s="8" t="s">
        <v>31</v>
      </c>
      <c r="E1078" s="22" t="s">
        <v>2652</v>
      </c>
      <c r="F1078" s="7" t="s">
        <v>53</v>
      </c>
      <c r="G1078" s="10"/>
      <c r="H1078" s="10"/>
      <c r="I1078" s="11"/>
      <c r="J1078" s="7"/>
      <c r="K1078" s="12"/>
      <c r="L1078" s="13"/>
      <c r="M1078" s="14"/>
      <c r="N1078" s="14"/>
      <c r="O1078" s="14"/>
      <c r="P1078" s="14"/>
      <c r="Q1078" s="14"/>
      <c r="R1078" s="14"/>
      <c r="S1078" s="14"/>
      <c r="T1078" s="14"/>
      <c r="U1078" s="14"/>
      <c r="V1078" s="14"/>
      <c r="W1078" s="14"/>
      <c r="X1078" s="14"/>
      <c r="Y1078" s="14"/>
    </row>
    <row r="1079" ht="22.5" customHeight="1">
      <c r="A1079" s="6" t="s">
        <v>2653</v>
      </c>
      <c r="B1079" s="7" t="s">
        <v>37</v>
      </c>
      <c r="C1079" s="7"/>
      <c r="D1079" s="8" t="s">
        <v>68</v>
      </c>
      <c r="E1079" s="22" t="s">
        <v>2654</v>
      </c>
      <c r="F1079" s="7" t="s">
        <v>108</v>
      </c>
      <c r="G1079" s="10"/>
      <c r="H1079" s="45" t="s">
        <v>2655</v>
      </c>
      <c r="I1079" s="45" t="s">
        <v>2656</v>
      </c>
      <c r="J1079" s="7"/>
      <c r="K1079" s="17" t="s">
        <v>2657</v>
      </c>
      <c r="L1079" s="13"/>
      <c r="M1079" s="14"/>
      <c r="N1079" s="14"/>
      <c r="O1079" s="14"/>
      <c r="P1079" s="14"/>
      <c r="Q1079" s="14"/>
      <c r="R1079" s="14"/>
      <c r="S1079" s="14"/>
      <c r="T1079" s="14"/>
      <c r="U1079" s="14"/>
      <c r="V1079" s="14"/>
      <c r="W1079" s="14"/>
      <c r="X1079" s="14"/>
      <c r="Y1079" s="14"/>
    </row>
    <row r="1080" ht="22.5" customHeight="1">
      <c r="A1080" s="6" t="s">
        <v>2653</v>
      </c>
      <c r="B1080" s="7" t="s">
        <v>37</v>
      </c>
      <c r="C1080" s="7"/>
      <c r="D1080" s="8" t="s">
        <v>68</v>
      </c>
      <c r="E1080" s="22" t="s">
        <v>2658</v>
      </c>
      <c r="F1080" s="7" t="s">
        <v>108</v>
      </c>
      <c r="G1080" s="45" t="s">
        <v>26</v>
      </c>
      <c r="H1080" s="45" t="s">
        <v>2659</v>
      </c>
      <c r="I1080" s="45" t="s">
        <v>2660</v>
      </c>
      <c r="J1080" s="46" t="s">
        <v>2661</v>
      </c>
      <c r="K1080" s="84" t="s">
        <v>2662</v>
      </c>
      <c r="L1080" s="13"/>
      <c r="M1080" s="14"/>
      <c r="N1080" s="14"/>
      <c r="O1080" s="14"/>
      <c r="P1080" s="14"/>
      <c r="Q1080" s="14"/>
      <c r="R1080" s="14"/>
      <c r="S1080" s="14"/>
      <c r="T1080" s="14"/>
      <c r="U1080" s="14"/>
      <c r="V1080" s="14"/>
      <c r="W1080" s="14"/>
      <c r="X1080" s="14"/>
      <c r="Y1080" s="14"/>
    </row>
    <row r="1081" ht="22.5" customHeight="1">
      <c r="A1081" s="6" t="s">
        <v>2653</v>
      </c>
      <c r="B1081" s="7" t="s">
        <v>37</v>
      </c>
      <c r="C1081" s="7"/>
      <c r="D1081" s="8" t="s">
        <v>68</v>
      </c>
      <c r="E1081" s="22" t="s">
        <v>2663</v>
      </c>
      <c r="F1081" s="7" t="s">
        <v>25</v>
      </c>
      <c r="G1081" s="45" t="s">
        <v>26</v>
      </c>
      <c r="H1081" s="45" t="s">
        <v>2664</v>
      </c>
      <c r="I1081" s="11"/>
      <c r="J1081" s="44" t="s">
        <v>2665</v>
      </c>
      <c r="K1081" s="17" t="s">
        <v>2666</v>
      </c>
      <c r="L1081" s="13"/>
      <c r="M1081" s="14"/>
      <c r="N1081" s="14"/>
      <c r="O1081" s="14"/>
      <c r="P1081" s="14"/>
      <c r="Q1081" s="14"/>
      <c r="R1081" s="14"/>
      <c r="S1081" s="14"/>
      <c r="T1081" s="14"/>
      <c r="U1081" s="14"/>
      <c r="V1081" s="14"/>
      <c r="W1081" s="14"/>
      <c r="X1081" s="14"/>
      <c r="Y1081" s="14"/>
    </row>
    <row r="1082" ht="22.5" customHeight="1">
      <c r="A1082" s="6" t="s">
        <v>2653</v>
      </c>
      <c r="B1082" s="7" t="s">
        <v>37</v>
      </c>
      <c r="C1082" s="7"/>
      <c r="D1082" s="8" t="s">
        <v>68</v>
      </c>
      <c r="E1082" s="22" t="s">
        <v>2667</v>
      </c>
      <c r="F1082" s="7" t="s">
        <v>37</v>
      </c>
      <c r="G1082" s="10"/>
      <c r="H1082" s="45" t="s">
        <v>101</v>
      </c>
      <c r="I1082" s="45" t="s">
        <v>988</v>
      </c>
      <c r="J1082" s="7"/>
      <c r="K1082" s="17" t="s">
        <v>2668</v>
      </c>
      <c r="L1082" s="13"/>
      <c r="M1082" s="14"/>
      <c r="N1082" s="14"/>
      <c r="O1082" s="14"/>
      <c r="P1082" s="14"/>
      <c r="Q1082" s="14"/>
      <c r="R1082" s="14"/>
      <c r="S1082" s="14"/>
      <c r="T1082" s="14"/>
      <c r="U1082" s="14"/>
      <c r="V1082" s="14"/>
      <c r="W1082" s="14"/>
      <c r="X1082" s="14"/>
      <c r="Y1082" s="14"/>
    </row>
    <row r="1083" ht="22.5" customHeight="1">
      <c r="A1083" s="6" t="s">
        <v>2653</v>
      </c>
      <c r="B1083" s="7" t="s">
        <v>37</v>
      </c>
      <c r="C1083" s="7"/>
      <c r="D1083" s="8" t="s">
        <v>68</v>
      </c>
      <c r="E1083" s="22" t="s">
        <v>2669</v>
      </c>
      <c r="F1083" s="7" t="s">
        <v>37</v>
      </c>
      <c r="G1083" s="10"/>
      <c r="H1083" s="45" t="s">
        <v>101</v>
      </c>
      <c r="I1083" s="11"/>
      <c r="J1083" s="7"/>
      <c r="K1083" s="17" t="s">
        <v>2670</v>
      </c>
      <c r="L1083" s="13"/>
      <c r="M1083" s="14"/>
      <c r="N1083" s="14"/>
      <c r="O1083" s="14"/>
      <c r="P1083" s="14"/>
      <c r="Q1083" s="14"/>
      <c r="R1083" s="14"/>
      <c r="S1083" s="14"/>
      <c r="T1083" s="14"/>
      <c r="U1083" s="14"/>
      <c r="V1083" s="14"/>
      <c r="W1083" s="14"/>
      <c r="X1083" s="14"/>
      <c r="Y1083" s="14"/>
    </row>
    <row r="1084" ht="22.5" customHeight="1">
      <c r="A1084" s="6" t="s">
        <v>2653</v>
      </c>
      <c r="B1084" s="7" t="s">
        <v>37</v>
      </c>
      <c r="C1084" s="7"/>
      <c r="D1084" s="8" t="s">
        <v>68</v>
      </c>
      <c r="E1084" s="22" t="s">
        <v>2671</v>
      </c>
      <c r="F1084" s="7" t="s">
        <v>108</v>
      </c>
      <c r="G1084" s="85" t="s">
        <v>101</v>
      </c>
      <c r="H1084" s="45" t="s">
        <v>101</v>
      </c>
      <c r="I1084" s="11"/>
      <c r="J1084" s="7"/>
      <c r="K1084" s="17" t="s">
        <v>2672</v>
      </c>
      <c r="L1084" s="13"/>
      <c r="M1084" s="14"/>
      <c r="N1084" s="14"/>
      <c r="O1084" s="14"/>
      <c r="P1084" s="14"/>
      <c r="Q1084" s="14"/>
      <c r="R1084" s="14"/>
      <c r="S1084" s="14"/>
      <c r="T1084" s="14"/>
      <c r="U1084" s="14"/>
      <c r="V1084" s="14"/>
      <c r="W1084" s="14"/>
      <c r="X1084" s="14"/>
      <c r="Y1084" s="14"/>
    </row>
    <row r="1085" ht="22.5" customHeight="1">
      <c r="A1085" s="6" t="s">
        <v>2653</v>
      </c>
      <c r="B1085" s="7" t="s">
        <v>37</v>
      </c>
      <c r="C1085" s="7"/>
      <c r="D1085" s="8" t="s">
        <v>68</v>
      </c>
      <c r="E1085" s="22" t="s">
        <v>2673</v>
      </c>
      <c r="F1085" s="7" t="s">
        <v>92</v>
      </c>
      <c r="G1085" s="85" t="s">
        <v>101</v>
      </c>
      <c r="H1085" s="45" t="s">
        <v>101</v>
      </c>
      <c r="I1085" s="11"/>
      <c r="J1085" s="7"/>
      <c r="K1085" s="84" t="s">
        <v>2674</v>
      </c>
      <c r="L1085" s="13"/>
      <c r="M1085" s="14"/>
      <c r="N1085" s="14"/>
      <c r="O1085" s="14"/>
      <c r="P1085" s="14"/>
      <c r="Q1085" s="14"/>
      <c r="R1085" s="14"/>
      <c r="S1085" s="14"/>
      <c r="T1085" s="14"/>
      <c r="U1085" s="14"/>
      <c r="V1085" s="14"/>
      <c r="W1085" s="14"/>
      <c r="X1085" s="14"/>
      <c r="Y1085" s="14"/>
    </row>
    <row r="1086" ht="22.5" customHeight="1">
      <c r="A1086" s="6" t="s">
        <v>2653</v>
      </c>
      <c r="B1086" s="7" t="s">
        <v>37</v>
      </c>
      <c r="C1086" s="7"/>
      <c r="D1086" s="8" t="s">
        <v>68</v>
      </c>
      <c r="E1086" s="22" t="s">
        <v>2675</v>
      </c>
      <c r="F1086" s="7" t="s">
        <v>37</v>
      </c>
      <c r="G1086" s="10"/>
      <c r="H1086" s="45" t="s">
        <v>101</v>
      </c>
      <c r="I1086" s="11"/>
      <c r="J1086" s="7"/>
      <c r="K1086" s="84" t="s">
        <v>2670</v>
      </c>
      <c r="L1086" s="13"/>
      <c r="M1086" s="14"/>
      <c r="N1086" s="14"/>
      <c r="O1086" s="14"/>
      <c r="P1086" s="14"/>
      <c r="Q1086" s="14"/>
      <c r="R1086" s="14"/>
      <c r="S1086" s="14"/>
      <c r="T1086" s="14"/>
      <c r="U1086" s="14"/>
      <c r="V1086" s="14"/>
      <c r="W1086" s="14"/>
      <c r="X1086" s="14"/>
      <c r="Y1086" s="14"/>
    </row>
    <row r="1087" ht="22.5" customHeight="1">
      <c r="A1087" s="6" t="s">
        <v>2653</v>
      </c>
      <c r="B1087" s="7" t="s">
        <v>37</v>
      </c>
      <c r="C1087" s="7"/>
      <c r="D1087" s="8" t="s">
        <v>68</v>
      </c>
      <c r="E1087" s="22" t="s">
        <v>2676</v>
      </c>
      <c r="F1087" s="7" t="s">
        <v>176</v>
      </c>
      <c r="G1087" s="45" t="s">
        <v>101</v>
      </c>
      <c r="H1087" s="45" t="s">
        <v>101</v>
      </c>
      <c r="I1087" s="11"/>
      <c r="J1087" s="7"/>
      <c r="K1087" s="17" t="s">
        <v>2677</v>
      </c>
      <c r="L1087" s="13"/>
      <c r="M1087" s="14"/>
      <c r="N1087" s="14"/>
      <c r="O1087" s="14"/>
      <c r="P1087" s="14"/>
      <c r="Q1087" s="14"/>
      <c r="R1087" s="14"/>
      <c r="S1087" s="14"/>
      <c r="T1087" s="14"/>
      <c r="U1087" s="14"/>
      <c r="V1087" s="14"/>
      <c r="W1087" s="14"/>
      <c r="X1087" s="14"/>
      <c r="Y1087" s="14"/>
    </row>
    <row r="1088" ht="22.5" customHeight="1">
      <c r="A1088" s="6" t="s">
        <v>2653</v>
      </c>
      <c r="B1088" s="7" t="s">
        <v>37</v>
      </c>
      <c r="C1088" s="7"/>
      <c r="D1088" s="8" t="s">
        <v>68</v>
      </c>
      <c r="E1088" s="22" t="s">
        <v>2678</v>
      </c>
      <c r="F1088" s="7" t="s">
        <v>2431</v>
      </c>
      <c r="G1088" s="45" t="s">
        <v>101</v>
      </c>
      <c r="H1088" s="45" t="s">
        <v>2679</v>
      </c>
      <c r="I1088" s="11"/>
      <c r="J1088" s="7"/>
      <c r="K1088" s="17" t="s">
        <v>2680</v>
      </c>
      <c r="L1088" s="13"/>
      <c r="M1088" s="14"/>
      <c r="N1088" s="14"/>
      <c r="O1088" s="14"/>
      <c r="P1088" s="14"/>
      <c r="Q1088" s="14"/>
      <c r="R1088" s="14"/>
      <c r="S1088" s="14"/>
      <c r="T1088" s="14"/>
      <c r="U1088" s="14"/>
      <c r="V1088" s="14"/>
      <c r="W1088" s="14"/>
      <c r="X1088" s="14"/>
      <c r="Y1088" s="14"/>
    </row>
    <row r="1089" ht="22.5" customHeight="1">
      <c r="A1089" s="6" t="s">
        <v>2653</v>
      </c>
      <c r="B1089" s="7" t="s">
        <v>37</v>
      </c>
      <c r="C1089" s="7"/>
      <c r="D1089" s="8" t="s">
        <v>68</v>
      </c>
      <c r="E1089" s="22" t="s">
        <v>2681</v>
      </c>
      <c r="F1089" s="7" t="s">
        <v>37</v>
      </c>
      <c r="G1089" s="45" t="s">
        <v>1652</v>
      </c>
      <c r="H1089" s="45" t="s">
        <v>2682</v>
      </c>
      <c r="I1089" s="45" t="s">
        <v>34</v>
      </c>
      <c r="J1089" s="7"/>
      <c r="K1089" s="17" t="s">
        <v>2683</v>
      </c>
      <c r="L1089" s="13"/>
      <c r="M1089" s="14"/>
      <c r="N1089" s="14"/>
      <c r="O1089" s="14"/>
      <c r="P1089" s="14"/>
      <c r="Q1089" s="14"/>
      <c r="R1089" s="14"/>
      <c r="S1089" s="14"/>
      <c r="T1089" s="14"/>
      <c r="U1089" s="14"/>
      <c r="V1089" s="14"/>
      <c r="W1089" s="14"/>
      <c r="X1089" s="14"/>
      <c r="Y1089" s="14"/>
    </row>
    <row r="1090" ht="22.5" customHeight="1">
      <c r="A1090" s="6" t="s">
        <v>2653</v>
      </c>
      <c r="B1090" s="7" t="s">
        <v>37</v>
      </c>
      <c r="C1090" s="7"/>
      <c r="D1090" s="8" t="s">
        <v>49</v>
      </c>
      <c r="E1090" s="22" t="s">
        <v>2684</v>
      </c>
      <c r="F1090" s="7" t="s">
        <v>21</v>
      </c>
      <c r="G1090" s="45" t="s">
        <v>144</v>
      </c>
      <c r="H1090" s="45" t="s">
        <v>2682</v>
      </c>
      <c r="I1090" s="45" t="s">
        <v>1069</v>
      </c>
      <c r="J1090" s="7"/>
      <c r="K1090" s="17" t="s">
        <v>2685</v>
      </c>
      <c r="L1090" s="13"/>
      <c r="M1090" s="14"/>
      <c r="N1090" s="14"/>
      <c r="O1090" s="14"/>
      <c r="P1090" s="14"/>
      <c r="Q1090" s="14"/>
      <c r="R1090" s="14"/>
      <c r="S1090" s="14"/>
      <c r="T1090" s="14"/>
      <c r="U1090" s="14"/>
      <c r="V1090" s="14"/>
      <c r="W1090" s="14"/>
      <c r="X1090" s="14"/>
      <c r="Y1090" s="14"/>
    </row>
    <row r="1091" ht="22.5" customHeight="1">
      <c r="A1091" s="6" t="s">
        <v>2653</v>
      </c>
      <c r="B1091" s="7" t="s">
        <v>37</v>
      </c>
      <c r="C1091" s="7"/>
      <c r="D1091" s="8" t="s">
        <v>68</v>
      </c>
      <c r="E1091" s="22" t="s">
        <v>2686</v>
      </c>
      <c r="F1091" s="7" t="s">
        <v>53</v>
      </c>
      <c r="G1091" s="10"/>
      <c r="H1091" s="10" t="s">
        <v>131</v>
      </c>
      <c r="I1091" s="11"/>
      <c r="J1091" s="7"/>
      <c r="K1091" s="17" t="s">
        <v>2687</v>
      </c>
      <c r="L1091" s="13"/>
      <c r="M1091" s="14"/>
      <c r="N1091" s="14"/>
      <c r="O1091" s="14"/>
      <c r="P1091" s="14"/>
      <c r="Q1091" s="14"/>
      <c r="R1091" s="14"/>
      <c r="S1091" s="14"/>
      <c r="T1091" s="14"/>
      <c r="U1091" s="14"/>
      <c r="V1091" s="14"/>
      <c r="W1091" s="14"/>
      <c r="X1091" s="14"/>
      <c r="Y1091" s="14"/>
    </row>
    <row r="1092" ht="22.5" customHeight="1">
      <c r="A1092" s="6" t="s">
        <v>2653</v>
      </c>
      <c r="B1092" s="7" t="s">
        <v>37</v>
      </c>
      <c r="C1092" s="7"/>
      <c r="D1092" s="8" t="s">
        <v>691</v>
      </c>
      <c r="E1092" s="22" t="s">
        <v>2688</v>
      </c>
      <c r="F1092" s="7" t="s">
        <v>37</v>
      </c>
      <c r="G1092" s="10"/>
      <c r="H1092" s="45" t="s">
        <v>2689</v>
      </c>
      <c r="I1092" s="45" t="s">
        <v>1943</v>
      </c>
      <c r="J1092" s="7"/>
      <c r="K1092" s="17" t="s">
        <v>2690</v>
      </c>
      <c r="L1092" s="13"/>
      <c r="M1092" s="14"/>
      <c r="N1092" s="14"/>
      <c r="O1092" s="14"/>
      <c r="P1092" s="14"/>
      <c r="Q1092" s="14"/>
      <c r="R1092" s="14"/>
      <c r="S1092" s="14"/>
      <c r="T1092" s="14"/>
      <c r="U1092" s="14"/>
      <c r="V1092" s="14"/>
      <c r="W1092" s="14"/>
      <c r="X1092" s="14"/>
      <c r="Y1092" s="14"/>
    </row>
    <row r="1093" ht="22.5" customHeight="1">
      <c r="A1093" s="6" t="s">
        <v>2653</v>
      </c>
      <c r="B1093" s="7" t="s">
        <v>37</v>
      </c>
      <c r="C1093" s="7"/>
      <c r="D1093" s="8" t="s">
        <v>691</v>
      </c>
      <c r="E1093" s="22" t="s">
        <v>2691</v>
      </c>
      <c r="F1093" s="7" t="s">
        <v>108</v>
      </c>
      <c r="G1093" s="10"/>
      <c r="H1093" s="45" t="s">
        <v>2692</v>
      </c>
      <c r="I1093" s="45" t="s">
        <v>2693</v>
      </c>
      <c r="J1093" s="7"/>
      <c r="K1093" s="17" t="s">
        <v>2694</v>
      </c>
      <c r="L1093" s="13"/>
      <c r="M1093" s="14"/>
      <c r="N1093" s="14"/>
      <c r="O1093" s="14"/>
      <c r="P1093" s="14"/>
      <c r="Q1093" s="14"/>
      <c r="R1093" s="14"/>
      <c r="S1093" s="14"/>
      <c r="T1093" s="14"/>
      <c r="U1093" s="14"/>
      <c r="V1093" s="14"/>
      <c r="W1093" s="14"/>
      <c r="X1093" s="14"/>
      <c r="Y1093" s="14"/>
    </row>
    <row r="1094" ht="22.5" customHeight="1">
      <c r="A1094" s="6" t="s">
        <v>2653</v>
      </c>
      <c r="B1094" s="7" t="s">
        <v>37</v>
      </c>
      <c r="C1094" s="7"/>
      <c r="D1094" s="8" t="s">
        <v>68</v>
      </c>
      <c r="E1094" s="22" t="s">
        <v>2695</v>
      </c>
      <c r="F1094" s="7" t="s">
        <v>37</v>
      </c>
      <c r="G1094" s="45" t="s">
        <v>565</v>
      </c>
      <c r="H1094" s="45" t="s">
        <v>2696</v>
      </c>
      <c r="I1094" s="11"/>
      <c r="J1094" s="7"/>
      <c r="K1094" s="17" t="s">
        <v>2697</v>
      </c>
      <c r="L1094" s="13"/>
      <c r="M1094" s="14"/>
      <c r="N1094" s="14"/>
      <c r="O1094" s="14"/>
      <c r="P1094" s="14"/>
      <c r="Q1094" s="14"/>
      <c r="R1094" s="14"/>
      <c r="S1094" s="14"/>
      <c r="T1094" s="14"/>
      <c r="U1094" s="14"/>
      <c r="V1094" s="14"/>
      <c r="W1094" s="14"/>
      <c r="X1094" s="14"/>
      <c r="Y1094" s="14"/>
    </row>
    <row r="1095" ht="22.5" customHeight="1">
      <c r="A1095" s="6" t="s">
        <v>2653</v>
      </c>
      <c r="B1095" s="7" t="s">
        <v>37</v>
      </c>
      <c r="C1095" s="7"/>
      <c r="D1095" s="8" t="s">
        <v>68</v>
      </c>
      <c r="E1095" s="22" t="s">
        <v>2698</v>
      </c>
      <c r="F1095" s="7" t="s">
        <v>37</v>
      </c>
      <c r="G1095" s="45" t="s">
        <v>394</v>
      </c>
      <c r="H1095" s="45" t="s">
        <v>158</v>
      </c>
      <c r="I1095" s="45" t="s">
        <v>2699</v>
      </c>
      <c r="J1095" s="7"/>
      <c r="K1095" s="17" t="s">
        <v>2700</v>
      </c>
      <c r="L1095" s="13"/>
      <c r="M1095" s="14"/>
      <c r="N1095" s="14"/>
      <c r="O1095" s="14"/>
      <c r="P1095" s="14"/>
      <c r="Q1095" s="14"/>
      <c r="R1095" s="14"/>
      <c r="S1095" s="14"/>
      <c r="T1095" s="14"/>
      <c r="U1095" s="14"/>
      <c r="V1095" s="14"/>
      <c r="W1095" s="14"/>
      <c r="X1095" s="14"/>
      <c r="Y1095" s="14"/>
    </row>
    <row r="1096" ht="22.5" customHeight="1">
      <c r="A1096" s="6" t="s">
        <v>2653</v>
      </c>
      <c r="B1096" s="7" t="s">
        <v>37</v>
      </c>
      <c r="C1096" s="7"/>
      <c r="D1096" s="8" t="s">
        <v>68</v>
      </c>
      <c r="E1096" s="22" t="s">
        <v>2701</v>
      </c>
      <c r="F1096" s="7" t="s">
        <v>37</v>
      </c>
      <c r="G1096" s="10"/>
      <c r="H1096" s="10" t="s">
        <v>158</v>
      </c>
      <c r="I1096" s="11"/>
      <c r="J1096" s="7"/>
      <c r="K1096" s="17" t="s">
        <v>2702</v>
      </c>
      <c r="L1096" s="13"/>
      <c r="M1096" s="14"/>
      <c r="N1096" s="14"/>
      <c r="O1096" s="14"/>
      <c r="P1096" s="14"/>
      <c r="Q1096" s="14"/>
      <c r="R1096" s="14"/>
      <c r="S1096" s="14"/>
      <c r="T1096" s="14"/>
      <c r="U1096" s="14"/>
      <c r="V1096" s="14"/>
      <c r="W1096" s="14"/>
      <c r="X1096" s="14"/>
      <c r="Y1096" s="14"/>
    </row>
    <row r="1097" ht="22.5" customHeight="1">
      <c r="A1097" s="6" t="s">
        <v>2653</v>
      </c>
      <c r="B1097" s="7" t="s">
        <v>37</v>
      </c>
      <c r="C1097" s="7"/>
      <c r="D1097" s="8" t="s">
        <v>68</v>
      </c>
      <c r="E1097" s="22" t="s">
        <v>2703</v>
      </c>
      <c r="F1097" s="7" t="s">
        <v>21</v>
      </c>
      <c r="G1097" s="45" t="s">
        <v>26</v>
      </c>
      <c r="H1097" s="45" t="s">
        <v>2704</v>
      </c>
      <c r="I1097" s="11"/>
      <c r="J1097" s="7"/>
      <c r="K1097" s="17" t="s">
        <v>2705</v>
      </c>
      <c r="L1097" s="13"/>
      <c r="M1097" s="14"/>
      <c r="N1097" s="14"/>
      <c r="O1097" s="14"/>
      <c r="P1097" s="14"/>
      <c r="Q1097" s="14"/>
      <c r="R1097" s="14"/>
      <c r="S1097" s="14"/>
      <c r="T1097" s="14"/>
      <c r="U1097" s="14"/>
      <c r="V1097" s="14"/>
      <c r="W1097" s="14"/>
      <c r="X1097" s="14"/>
      <c r="Y1097" s="14"/>
    </row>
    <row r="1098" ht="22.5" customHeight="1">
      <c r="A1098" s="6" t="s">
        <v>2653</v>
      </c>
      <c r="B1098" s="7" t="s">
        <v>37</v>
      </c>
      <c r="C1098" s="7"/>
      <c r="D1098" s="8" t="s">
        <v>68</v>
      </c>
      <c r="E1098" s="22" t="s">
        <v>2706</v>
      </c>
      <c r="F1098" s="7" t="s">
        <v>53</v>
      </c>
      <c r="G1098" s="45" t="s">
        <v>26</v>
      </c>
      <c r="H1098" s="45" t="s">
        <v>2707</v>
      </c>
      <c r="I1098" s="11"/>
      <c r="J1098" s="7" t="s">
        <v>2708</v>
      </c>
      <c r="K1098" s="17" t="s">
        <v>2709</v>
      </c>
      <c r="L1098" s="13"/>
      <c r="M1098" s="14"/>
      <c r="N1098" s="14"/>
      <c r="O1098" s="14"/>
      <c r="P1098" s="14"/>
      <c r="Q1098" s="14"/>
      <c r="R1098" s="14"/>
      <c r="S1098" s="14"/>
      <c r="T1098" s="14"/>
      <c r="U1098" s="14"/>
      <c r="V1098" s="14"/>
      <c r="W1098" s="14"/>
      <c r="X1098" s="14"/>
      <c r="Y1098" s="14"/>
    </row>
    <row r="1099" ht="22.5" customHeight="1">
      <c r="A1099" s="6" t="s">
        <v>2653</v>
      </c>
      <c r="B1099" s="7" t="s">
        <v>37</v>
      </c>
      <c r="C1099" s="7"/>
      <c r="D1099" s="8" t="s">
        <v>68</v>
      </c>
      <c r="E1099" s="22" t="s">
        <v>2710</v>
      </c>
      <c r="F1099" s="7" t="s">
        <v>37</v>
      </c>
      <c r="G1099" s="10"/>
      <c r="H1099" s="10" t="s">
        <v>2711</v>
      </c>
      <c r="I1099" s="11"/>
      <c r="J1099" s="44" t="s">
        <v>1020</v>
      </c>
      <c r="K1099" s="86"/>
      <c r="L1099" s="13"/>
      <c r="M1099" s="14"/>
      <c r="N1099" s="14"/>
      <c r="O1099" s="14"/>
      <c r="P1099" s="14"/>
      <c r="Q1099" s="14"/>
      <c r="R1099" s="14"/>
      <c r="S1099" s="14"/>
      <c r="T1099" s="14"/>
      <c r="U1099" s="14"/>
      <c r="V1099" s="14"/>
      <c r="W1099" s="14"/>
      <c r="X1099" s="14"/>
      <c r="Y1099" s="14"/>
    </row>
    <row r="1100" ht="22.5" customHeight="1">
      <c r="A1100" s="6" t="s">
        <v>2712</v>
      </c>
      <c r="B1100" s="7" t="s">
        <v>40</v>
      </c>
      <c r="C1100" s="7"/>
      <c r="D1100" s="8" t="s">
        <v>68</v>
      </c>
      <c r="E1100" s="43" t="s">
        <v>2713</v>
      </c>
      <c r="F1100" s="7" t="s">
        <v>92</v>
      </c>
      <c r="G1100" s="10"/>
      <c r="H1100" s="10" t="s">
        <v>177</v>
      </c>
      <c r="I1100" s="11"/>
      <c r="J1100" s="7"/>
      <c r="K1100" s="17" t="s">
        <v>2714</v>
      </c>
      <c r="L1100" s="13"/>
      <c r="M1100" s="14"/>
      <c r="N1100" s="14"/>
      <c r="O1100" s="14"/>
      <c r="P1100" s="14"/>
      <c r="Q1100" s="14"/>
      <c r="R1100" s="14"/>
      <c r="S1100" s="14"/>
      <c r="T1100" s="14"/>
      <c r="U1100" s="14"/>
      <c r="V1100" s="14"/>
      <c r="W1100" s="14"/>
      <c r="X1100" s="14"/>
      <c r="Y1100" s="14"/>
    </row>
    <row r="1101" ht="22.5" customHeight="1">
      <c r="A1101" s="6" t="s">
        <v>2712</v>
      </c>
      <c r="B1101" s="7" t="s">
        <v>40</v>
      </c>
      <c r="C1101" s="7"/>
      <c r="D1101" s="8" t="s">
        <v>68</v>
      </c>
      <c r="E1101" s="43" t="s">
        <v>2715</v>
      </c>
      <c r="F1101" s="7" t="s">
        <v>444</v>
      </c>
      <c r="G1101" s="10" t="s">
        <v>81</v>
      </c>
      <c r="H1101" s="10" t="s">
        <v>233</v>
      </c>
      <c r="I1101" s="11"/>
      <c r="J1101" s="7"/>
      <c r="K1101" s="17" t="s">
        <v>2716</v>
      </c>
      <c r="L1101" s="13"/>
      <c r="M1101" s="14"/>
      <c r="N1101" s="14"/>
      <c r="O1101" s="14"/>
      <c r="P1101" s="14"/>
      <c r="Q1101" s="14"/>
      <c r="R1101" s="14"/>
      <c r="S1101" s="14"/>
      <c r="T1101" s="14"/>
      <c r="U1101" s="14"/>
      <c r="V1101" s="14"/>
      <c r="W1101" s="14"/>
      <c r="X1101" s="14"/>
      <c r="Y1101" s="14"/>
    </row>
    <row r="1102" ht="22.5" customHeight="1">
      <c r="A1102" s="6" t="s">
        <v>2712</v>
      </c>
      <c r="B1102" s="7" t="s">
        <v>40</v>
      </c>
      <c r="C1102" s="7"/>
      <c r="D1102" s="8" t="s">
        <v>68</v>
      </c>
      <c r="E1102" s="25" t="s">
        <v>2717</v>
      </c>
      <c r="F1102" s="7"/>
      <c r="G1102" s="10"/>
      <c r="H1102" s="10" t="s">
        <v>802</v>
      </c>
      <c r="I1102" s="11"/>
      <c r="J1102" s="7"/>
      <c r="K1102" s="17" t="s">
        <v>2718</v>
      </c>
      <c r="L1102" s="13"/>
      <c r="M1102" s="14"/>
      <c r="N1102" s="14"/>
      <c r="O1102" s="14"/>
      <c r="P1102" s="14"/>
      <c r="Q1102" s="14"/>
      <c r="R1102" s="14"/>
      <c r="S1102" s="14"/>
      <c r="T1102" s="14"/>
      <c r="U1102" s="14"/>
      <c r="V1102" s="14"/>
      <c r="W1102" s="14"/>
      <c r="X1102" s="14"/>
      <c r="Y1102" s="14"/>
    </row>
    <row r="1103" ht="22.5" customHeight="1">
      <c r="A1103" s="6" t="s">
        <v>2712</v>
      </c>
      <c r="B1103" s="7" t="s">
        <v>40</v>
      </c>
      <c r="C1103" s="7"/>
      <c r="D1103" s="8" t="s">
        <v>68</v>
      </c>
      <c r="E1103" s="43" t="s">
        <v>2719</v>
      </c>
      <c r="F1103" s="7" t="s">
        <v>2720</v>
      </c>
      <c r="G1103" s="10"/>
      <c r="H1103" s="10"/>
      <c r="I1103" s="11"/>
      <c r="J1103" s="7"/>
      <c r="K1103" s="17" t="s">
        <v>2721</v>
      </c>
      <c r="L1103" s="13"/>
      <c r="M1103" s="14"/>
      <c r="N1103" s="14"/>
      <c r="O1103" s="14"/>
      <c r="P1103" s="14"/>
      <c r="Q1103" s="14"/>
      <c r="R1103" s="14"/>
      <c r="S1103" s="14"/>
      <c r="T1103" s="14"/>
      <c r="U1103" s="14"/>
      <c r="V1103" s="14"/>
      <c r="W1103" s="14"/>
      <c r="X1103" s="14"/>
      <c r="Y1103" s="14"/>
    </row>
    <row r="1104" ht="22.5" customHeight="1">
      <c r="A1104" s="6" t="s">
        <v>2712</v>
      </c>
      <c r="B1104" s="7" t="s">
        <v>40</v>
      </c>
      <c r="C1104" s="7"/>
      <c r="D1104" s="8" t="s">
        <v>68</v>
      </c>
      <c r="E1104" s="43" t="s">
        <v>2722</v>
      </c>
      <c r="F1104" s="7" t="s">
        <v>21</v>
      </c>
      <c r="G1104" s="10"/>
      <c r="H1104" s="10"/>
      <c r="I1104" s="10" t="s">
        <v>2723</v>
      </c>
      <c r="J1104" s="7"/>
      <c r="K1104" s="17" t="s">
        <v>2724</v>
      </c>
      <c r="L1104" s="13"/>
      <c r="M1104" s="14"/>
      <c r="N1104" s="14"/>
      <c r="O1104" s="14"/>
      <c r="P1104" s="14"/>
      <c r="Q1104" s="14"/>
      <c r="R1104" s="14"/>
      <c r="S1104" s="14"/>
      <c r="T1104" s="14"/>
      <c r="U1104" s="14"/>
      <c r="V1104" s="14"/>
      <c r="W1104" s="14"/>
      <c r="X1104" s="14"/>
      <c r="Y1104" s="14"/>
    </row>
    <row r="1105" ht="22.5" customHeight="1">
      <c r="A1105" s="6" t="s">
        <v>2712</v>
      </c>
      <c r="B1105" s="7" t="s">
        <v>40</v>
      </c>
      <c r="C1105" s="7"/>
      <c r="D1105" s="8" t="s">
        <v>68</v>
      </c>
      <c r="E1105" s="43" t="s">
        <v>2725</v>
      </c>
      <c r="F1105" s="7" t="s">
        <v>192</v>
      </c>
      <c r="G1105" s="10"/>
      <c r="H1105" s="10"/>
      <c r="I1105" s="11"/>
      <c r="J1105" s="7"/>
      <c r="K1105" s="17" t="s">
        <v>2726</v>
      </c>
      <c r="L1105" s="13"/>
      <c r="M1105" s="14"/>
      <c r="N1105" s="14"/>
      <c r="O1105" s="14"/>
      <c r="P1105" s="14"/>
      <c r="Q1105" s="14"/>
      <c r="R1105" s="14"/>
      <c r="S1105" s="14"/>
      <c r="T1105" s="14"/>
      <c r="U1105" s="14"/>
      <c r="V1105" s="14"/>
      <c r="W1105" s="14"/>
      <c r="X1105" s="14"/>
      <c r="Y1105" s="14"/>
    </row>
    <row r="1106" ht="22.5" customHeight="1">
      <c r="A1106" s="28" t="s">
        <v>2727</v>
      </c>
      <c r="B1106" s="29" t="s">
        <v>40</v>
      </c>
      <c r="C1106" s="18"/>
      <c r="D1106" s="30" t="s">
        <v>31</v>
      </c>
      <c r="E1106" s="57" t="s">
        <v>2728</v>
      </c>
      <c r="F1106" s="29" t="s">
        <v>40</v>
      </c>
      <c r="G1106" s="31"/>
      <c r="H1106" s="31" t="s">
        <v>2729</v>
      </c>
      <c r="I1106" s="32"/>
      <c r="J1106" s="29"/>
      <c r="K1106" s="17" t="s">
        <v>2730</v>
      </c>
      <c r="L1106" s="13"/>
      <c r="M1106" s="14"/>
      <c r="N1106" s="14"/>
      <c r="O1106" s="14"/>
      <c r="P1106" s="14"/>
      <c r="Q1106" s="14"/>
      <c r="R1106" s="14"/>
      <c r="S1106" s="14"/>
      <c r="T1106" s="14"/>
      <c r="U1106" s="14"/>
      <c r="V1106" s="14"/>
      <c r="W1106" s="14"/>
      <c r="X1106" s="14"/>
      <c r="Y1106" s="14"/>
    </row>
    <row r="1107" ht="22.5" customHeight="1">
      <c r="A1107" s="28" t="s">
        <v>2727</v>
      </c>
      <c r="B1107" s="29" t="s">
        <v>40</v>
      </c>
      <c r="C1107" s="18"/>
      <c r="D1107" s="30" t="s">
        <v>31</v>
      </c>
      <c r="E1107" s="57" t="s">
        <v>2731</v>
      </c>
      <c r="F1107" s="29" t="s">
        <v>2732</v>
      </c>
      <c r="G1107" s="31"/>
      <c r="H1107" s="31" t="s">
        <v>2733</v>
      </c>
      <c r="I1107" s="31" t="s">
        <v>527</v>
      </c>
      <c r="J1107" s="29"/>
      <c r="K1107" s="17" t="s">
        <v>2734</v>
      </c>
      <c r="L1107" s="13"/>
      <c r="M1107" s="14"/>
      <c r="N1107" s="14"/>
      <c r="O1107" s="14"/>
      <c r="P1107" s="14"/>
      <c r="Q1107" s="14"/>
      <c r="R1107" s="14"/>
      <c r="S1107" s="14"/>
      <c r="T1107" s="14"/>
      <c r="U1107" s="14"/>
      <c r="V1107" s="14"/>
      <c r="W1107" s="14"/>
      <c r="X1107" s="14"/>
      <c r="Y1107" s="14"/>
    </row>
    <row r="1108" ht="22.5" customHeight="1">
      <c r="A1108" s="28" t="s">
        <v>2727</v>
      </c>
      <c r="B1108" s="29" t="s">
        <v>40</v>
      </c>
      <c r="C1108" s="18"/>
      <c r="D1108" s="30" t="s">
        <v>31</v>
      </c>
      <c r="E1108" s="57" t="s">
        <v>2735</v>
      </c>
      <c r="F1108" s="29" t="s">
        <v>1676</v>
      </c>
      <c r="G1108" s="31" t="s">
        <v>154</v>
      </c>
      <c r="H1108" s="31" t="s">
        <v>2736</v>
      </c>
      <c r="I1108" s="31" t="s">
        <v>2737</v>
      </c>
      <c r="J1108" s="29"/>
      <c r="K1108" s="17" t="s">
        <v>2738</v>
      </c>
      <c r="L1108" s="13"/>
      <c r="M1108" s="14"/>
      <c r="N1108" s="14"/>
      <c r="O1108" s="14"/>
      <c r="P1108" s="14"/>
      <c r="Q1108" s="14"/>
      <c r="R1108" s="14"/>
      <c r="S1108" s="14"/>
      <c r="T1108" s="14"/>
      <c r="U1108" s="14"/>
      <c r="V1108" s="14"/>
      <c r="W1108" s="14"/>
      <c r="X1108" s="14"/>
      <c r="Y1108" s="14"/>
    </row>
    <row r="1109" ht="22.5" customHeight="1">
      <c r="A1109" s="28" t="s">
        <v>2727</v>
      </c>
      <c r="B1109" s="29" t="s">
        <v>40</v>
      </c>
      <c r="C1109" s="18"/>
      <c r="D1109" s="30" t="s">
        <v>31</v>
      </c>
      <c r="E1109" s="57" t="s">
        <v>2739</v>
      </c>
      <c r="F1109" s="29" t="s">
        <v>263</v>
      </c>
      <c r="G1109" s="31" t="s">
        <v>144</v>
      </c>
      <c r="H1109" s="31" t="s">
        <v>2740</v>
      </c>
      <c r="I1109" s="31" t="s">
        <v>269</v>
      </c>
      <c r="J1109" s="29"/>
      <c r="K1109" s="17" t="s">
        <v>2741</v>
      </c>
      <c r="L1109" s="13"/>
      <c r="M1109" s="14"/>
      <c r="N1109" s="14"/>
      <c r="O1109" s="14"/>
      <c r="P1109" s="14"/>
      <c r="Q1109" s="14"/>
      <c r="R1109" s="14"/>
      <c r="S1109" s="14"/>
      <c r="T1109" s="14"/>
      <c r="U1109" s="14"/>
      <c r="V1109" s="14"/>
      <c r="W1109" s="14"/>
      <c r="X1109" s="14"/>
      <c r="Y1109" s="14"/>
    </row>
    <row r="1110" ht="22.5" customHeight="1">
      <c r="A1110" s="28" t="s">
        <v>2727</v>
      </c>
      <c r="B1110" s="29" t="s">
        <v>40</v>
      </c>
      <c r="C1110" s="18"/>
      <c r="D1110" s="30" t="s">
        <v>68</v>
      </c>
      <c r="E1110" s="57" t="s">
        <v>2742</v>
      </c>
      <c r="F1110" s="29" t="s">
        <v>557</v>
      </c>
      <c r="G1110" s="31" t="s">
        <v>144</v>
      </c>
      <c r="H1110" s="31" t="s">
        <v>798</v>
      </c>
      <c r="I1110" s="31" t="s">
        <v>2743</v>
      </c>
      <c r="J1110" s="86"/>
      <c r="K1110" s="17" t="s">
        <v>2744</v>
      </c>
      <c r="L1110" s="13"/>
      <c r="M1110" s="14"/>
      <c r="N1110" s="14"/>
      <c r="O1110" s="14"/>
      <c r="P1110" s="14"/>
      <c r="Q1110" s="14"/>
      <c r="R1110" s="14"/>
      <c r="S1110" s="14"/>
      <c r="T1110" s="14"/>
      <c r="U1110" s="14"/>
      <c r="V1110" s="14"/>
      <c r="W1110" s="14"/>
      <c r="X1110" s="14"/>
      <c r="Y1110" s="14"/>
    </row>
    <row r="1111" ht="22.5" customHeight="1">
      <c r="A1111" s="28" t="s">
        <v>2727</v>
      </c>
      <c r="B1111" s="29" t="s">
        <v>40</v>
      </c>
      <c r="C1111" s="18"/>
      <c r="D1111" s="30" t="s">
        <v>31</v>
      </c>
      <c r="E1111" s="87" t="s">
        <v>2745</v>
      </c>
      <c r="F1111" s="29" t="s">
        <v>40</v>
      </c>
      <c r="G1111" s="31" t="s">
        <v>81</v>
      </c>
      <c r="H1111" s="31" t="s">
        <v>798</v>
      </c>
      <c r="I1111" s="31" t="s">
        <v>2746</v>
      </c>
      <c r="J1111" s="29"/>
      <c r="K1111" s="17" t="s">
        <v>2747</v>
      </c>
      <c r="L1111" s="13"/>
      <c r="M1111" s="14"/>
      <c r="N1111" s="14"/>
      <c r="O1111" s="14"/>
      <c r="P1111" s="14"/>
      <c r="Q1111" s="14"/>
      <c r="R1111" s="14"/>
      <c r="S1111" s="14"/>
      <c r="T1111" s="14"/>
      <c r="U1111" s="14"/>
      <c r="V1111" s="14"/>
      <c r="W1111" s="14"/>
      <c r="X1111" s="14"/>
      <c r="Y1111" s="14"/>
    </row>
    <row r="1112" ht="22.5" customHeight="1">
      <c r="A1112" s="28" t="s">
        <v>2727</v>
      </c>
      <c r="B1112" s="29" t="s">
        <v>40</v>
      </c>
      <c r="C1112" s="18"/>
      <c r="D1112" s="30" t="s">
        <v>31</v>
      </c>
      <c r="E1112" s="57" t="s">
        <v>2748</v>
      </c>
      <c r="F1112" s="29" t="s">
        <v>40</v>
      </c>
      <c r="G1112" s="31" t="s">
        <v>2749</v>
      </c>
      <c r="H1112" s="31" t="s">
        <v>2750</v>
      </c>
      <c r="I1112" s="31" t="s">
        <v>2751</v>
      </c>
      <c r="J1112" s="29" t="s">
        <v>2752</v>
      </c>
      <c r="K1112" s="17" t="s">
        <v>2753</v>
      </c>
      <c r="L1112" s="13"/>
      <c r="M1112" s="14"/>
      <c r="N1112" s="14"/>
      <c r="O1112" s="14"/>
      <c r="P1112" s="14"/>
      <c r="Q1112" s="14"/>
      <c r="R1112" s="14"/>
      <c r="S1112" s="14"/>
      <c r="T1112" s="14"/>
      <c r="U1112" s="14"/>
      <c r="V1112" s="14"/>
      <c r="W1112" s="14"/>
      <c r="X1112" s="14"/>
      <c r="Y1112" s="14"/>
    </row>
    <row r="1113" ht="22.5" customHeight="1">
      <c r="A1113" s="28" t="s">
        <v>2727</v>
      </c>
      <c r="B1113" s="29" t="s">
        <v>40</v>
      </c>
      <c r="C1113" s="18"/>
      <c r="D1113" s="30" t="s">
        <v>31</v>
      </c>
      <c r="E1113" s="57" t="s">
        <v>2754</v>
      </c>
      <c r="F1113" s="29" t="s">
        <v>557</v>
      </c>
      <c r="G1113" s="31" t="s">
        <v>2755</v>
      </c>
      <c r="H1113" s="31" t="s">
        <v>2756</v>
      </c>
      <c r="I1113" s="32"/>
      <c r="J1113" s="29" t="s">
        <v>792</v>
      </c>
      <c r="K1113" s="17" t="s">
        <v>2757</v>
      </c>
      <c r="L1113" s="13"/>
      <c r="M1113" s="14"/>
      <c r="N1113" s="14"/>
      <c r="O1113" s="14"/>
      <c r="P1113" s="14"/>
      <c r="Q1113" s="14"/>
      <c r="R1113" s="14"/>
      <c r="S1113" s="14"/>
      <c r="T1113" s="14"/>
      <c r="U1113" s="14"/>
      <c r="V1113" s="14"/>
      <c r="W1113" s="14"/>
      <c r="X1113" s="14"/>
      <c r="Y1113" s="14"/>
    </row>
    <row r="1114" ht="22.5" customHeight="1">
      <c r="A1114" s="28" t="s">
        <v>2727</v>
      </c>
      <c r="B1114" s="29" t="s">
        <v>40</v>
      </c>
      <c r="C1114" s="18"/>
      <c r="D1114" s="30" t="s">
        <v>15</v>
      </c>
      <c r="E1114" s="57" t="s">
        <v>2758</v>
      </c>
      <c r="F1114" s="29" t="s">
        <v>40</v>
      </c>
      <c r="G1114" s="31"/>
      <c r="H1114" s="31" t="s">
        <v>131</v>
      </c>
      <c r="I1114" s="32"/>
      <c r="J1114" s="29" t="s">
        <v>128</v>
      </c>
      <c r="K1114" s="17" t="s">
        <v>2759</v>
      </c>
      <c r="L1114" s="13"/>
      <c r="M1114" s="14"/>
      <c r="N1114" s="14"/>
      <c r="O1114" s="14"/>
      <c r="P1114" s="14"/>
      <c r="Q1114" s="14"/>
      <c r="R1114" s="14"/>
      <c r="S1114" s="14"/>
      <c r="T1114" s="14"/>
      <c r="U1114" s="14"/>
      <c r="V1114" s="14"/>
      <c r="W1114" s="14"/>
      <c r="X1114" s="14"/>
      <c r="Y1114" s="14"/>
    </row>
    <row r="1115" ht="22.5" customHeight="1">
      <c r="A1115" s="28" t="s">
        <v>2727</v>
      </c>
      <c r="B1115" s="29" t="s">
        <v>40</v>
      </c>
      <c r="C1115" s="18"/>
      <c r="D1115" s="30" t="s">
        <v>31</v>
      </c>
      <c r="E1115" s="57" t="s">
        <v>2760</v>
      </c>
      <c r="F1115" s="29" t="s">
        <v>40</v>
      </c>
      <c r="G1115" s="31" t="s">
        <v>144</v>
      </c>
      <c r="H1115" s="31" t="s">
        <v>2761</v>
      </c>
      <c r="I1115" s="32"/>
      <c r="J1115" s="29"/>
      <c r="K1115" s="17" t="s">
        <v>2762</v>
      </c>
      <c r="L1115" s="13"/>
      <c r="M1115" s="14"/>
      <c r="N1115" s="14"/>
      <c r="O1115" s="14"/>
      <c r="P1115" s="14"/>
      <c r="Q1115" s="14"/>
      <c r="R1115" s="14"/>
      <c r="S1115" s="14"/>
      <c r="T1115" s="14"/>
      <c r="U1115" s="14"/>
      <c r="V1115" s="14"/>
      <c r="W1115" s="14"/>
      <c r="X1115" s="14"/>
      <c r="Y1115" s="14"/>
    </row>
    <row r="1116" ht="22.5" customHeight="1">
      <c r="A1116" s="28" t="s">
        <v>2727</v>
      </c>
      <c r="B1116" s="29" t="s">
        <v>40</v>
      </c>
      <c r="C1116" s="18"/>
      <c r="D1116" s="30" t="s">
        <v>31</v>
      </c>
      <c r="E1116" s="57" t="s">
        <v>2763</v>
      </c>
      <c r="F1116" s="29" t="s">
        <v>263</v>
      </c>
      <c r="G1116" s="31" t="s">
        <v>81</v>
      </c>
      <c r="H1116" s="31"/>
      <c r="I1116" s="31" t="s">
        <v>2764</v>
      </c>
      <c r="J1116" s="29"/>
      <c r="K1116" s="17" t="s">
        <v>2765</v>
      </c>
      <c r="L1116" s="13"/>
      <c r="M1116" s="14"/>
      <c r="N1116" s="14"/>
      <c r="O1116" s="14"/>
      <c r="P1116" s="14"/>
      <c r="Q1116" s="14"/>
      <c r="R1116" s="14"/>
      <c r="S1116" s="14"/>
      <c r="T1116" s="14"/>
      <c r="U1116" s="14"/>
      <c r="V1116" s="14"/>
      <c r="W1116" s="14"/>
      <c r="X1116" s="14"/>
      <c r="Y1116" s="14"/>
    </row>
    <row r="1117" ht="22.5" customHeight="1">
      <c r="A1117" s="6"/>
      <c r="B1117" s="7"/>
      <c r="C1117" s="7"/>
      <c r="D1117" s="8"/>
      <c r="E1117" s="88"/>
      <c r="F1117" s="7"/>
      <c r="G1117" s="10"/>
      <c r="H1117" s="10"/>
      <c r="I1117" s="10"/>
      <c r="J1117" s="7"/>
      <c r="K1117" s="29"/>
      <c r="L1117" s="13"/>
      <c r="M1117" s="14"/>
      <c r="N1117" s="14"/>
      <c r="O1117" s="14"/>
      <c r="P1117" s="14"/>
      <c r="Q1117" s="14"/>
      <c r="R1117" s="14"/>
      <c r="S1117" s="14"/>
      <c r="T1117" s="14"/>
      <c r="U1117" s="14"/>
      <c r="V1117" s="14"/>
      <c r="W1117" s="14"/>
      <c r="X1117" s="14"/>
      <c r="Y1117" s="14"/>
    </row>
    <row r="1118" ht="22.5" customHeight="1">
      <c r="A1118" s="6"/>
      <c r="B1118" s="7"/>
      <c r="C1118" s="7"/>
      <c r="D1118" s="8"/>
      <c r="E1118" s="88"/>
      <c r="F1118" s="7"/>
      <c r="G1118" s="10"/>
      <c r="H1118" s="10"/>
      <c r="I1118" s="10"/>
      <c r="J1118" s="7"/>
      <c r="K1118" s="29"/>
      <c r="L1118" s="13"/>
      <c r="M1118" s="14"/>
      <c r="N1118" s="14"/>
      <c r="O1118" s="14"/>
      <c r="P1118" s="14"/>
      <c r="Q1118" s="14"/>
      <c r="R1118" s="14"/>
      <c r="S1118" s="14"/>
      <c r="T1118" s="14"/>
      <c r="U1118" s="14"/>
      <c r="V1118" s="14"/>
      <c r="W1118" s="14"/>
      <c r="X1118" s="14"/>
      <c r="Y1118" s="14"/>
    </row>
    <row r="1119" ht="22.5" customHeight="1">
      <c r="A1119" s="6"/>
      <c r="B1119" s="7"/>
      <c r="C1119" s="7"/>
      <c r="D1119" s="8"/>
      <c r="E1119" s="88"/>
      <c r="F1119" s="7"/>
      <c r="G1119" s="10"/>
      <c r="H1119" s="10"/>
      <c r="I1119" s="10"/>
      <c r="J1119" s="7"/>
      <c r="K1119" s="29"/>
      <c r="L1119" s="13"/>
      <c r="M1119" s="14"/>
      <c r="N1119" s="14"/>
      <c r="O1119" s="14"/>
      <c r="P1119" s="14"/>
      <c r="Q1119" s="14"/>
      <c r="R1119" s="14"/>
      <c r="S1119" s="14"/>
      <c r="T1119" s="14"/>
      <c r="U1119" s="14"/>
      <c r="V1119" s="14"/>
      <c r="W1119" s="14"/>
      <c r="X1119" s="14"/>
      <c r="Y1119" s="14"/>
    </row>
    <row r="1120" ht="22.5" customHeight="1">
      <c r="A1120" s="6"/>
      <c r="B1120" s="7"/>
      <c r="C1120" s="7"/>
      <c r="D1120" s="8"/>
      <c r="E1120" s="88"/>
      <c r="F1120" s="7"/>
      <c r="G1120" s="10"/>
      <c r="H1120" s="10"/>
      <c r="I1120" s="10"/>
      <c r="J1120" s="7"/>
      <c r="K1120" s="29"/>
      <c r="L1120" s="13"/>
      <c r="M1120" s="14"/>
      <c r="N1120" s="14"/>
      <c r="O1120" s="14"/>
      <c r="P1120" s="14"/>
      <c r="Q1120" s="14"/>
      <c r="R1120" s="14"/>
      <c r="S1120" s="14"/>
      <c r="T1120" s="14"/>
      <c r="U1120" s="14"/>
      <c r="V1120" s="14"/>
      <c r="W1120" s="14"/>
      <c r="X1120" s="14"/>
      <c r="Y1120" s="14"/>
    </row>
    <row r="1121" ht="22.5" customHeight="1">
      <c r="A1121" s="6"/>
      <c r="B1121" s="7"/>
      <c r="C1121" s="7"/>
      <c r="D1121" s="8"/>
      <c r="E1121" s="88"/>
      <c r="F1121" s="7"/>
      <c r="G1121" s="10"/>
      <c r="H1121" s="10"/>
      <c r="I1121" s="10"/>
      <c r="J1121" s="7"/>
      <c r="K1121" s="29"/>
      <c r="L1121" s="13"/>
      <c r="M1121" s="14"/>
      <c r="N1121" s="14"/>
      <c r="O1121" s="14"/>
      <c r="P1121" s="14"/>
      <c r="Q1121" s="14"/>
      <c r="R1121" s="14"/>
      <c r="S1121" s="14"/>
      <c r="T1121" s="14"/>
      <c r="U1121" s="14"/>
      <c r="V1121" s="14"/>
      <c r="W1121" s="14"/>
      <c r="X1121" s="14"/>
      <c r="Y1121" s="14"/>
    </row>
    <row r="1122" ht="22.5" customHeight="1">
      <c r="A1122" s="6"/>
      <c r="B1122" s="7"/>
      <c r="C1122" s="7"/>
      <c r="D1122" s="8"/>
      <c r="E1122" s="88"/>
      <c r="F1122" s="7"/>
      <c r="G1122" s="10"/>
      <c r="H1122" s="10"/>
      <c r="I1122" s="10"/>
      <c r="J1122" s="7"/>
      <c r="K1122" s="12"/>
      <c r="L1122" s="13"/>
      <c r="M1122" s="14"/>
      <c r="N1122" s="14"/>
      <c r="O1122" s="14"/>
      <c r="P1122" s="14"/>
      <c r="Q1122" s="14"/>
      <c r="R1122" s="14"/>
      <c r="S1122" s="14"/>
      <c r="T1122" s="14"/>
      <c r="U1122" s="14"/>
      <c r="V1122" s="14"/>
      <c r="W1122" s="14"/>
      <c r="X1122" s="14"/>
      <c r="Y1122" s="14"/>
    </row>
    <row r="1123" ht="22.5" customHeight="1">
      <c r="A1123" s="6"/>
      <c r="B1123" s="7"/>
      <c r="C1123" s="7"/>
      <c r="D1123" s="8"/>
      <c r="E1123" s="88"/>
      <c r="F1123" s="7"/>
      <c r="G1123" s="10"/>
      <c r="H1123" s="10"/>
      <c r="I1123" s="10"/>
      <c r="J1123" s="7"/>
      <c r="K1123" s="12"/>
      <c r="L1123" s="13"/>
      <c r="M1123" s="14"/>
      <c r="N1123" s="14"/>
      <c r="O1123" s="14"/>
      <c r="P1123" s="14"/>
      <c r="Q1123" s="14"/>
      <c r="R1123" s="14"/>
      <c r="S1123" s="14"/>
      <c r="T1123" s="14"/>
      <c r="U1123" s="14"/>
      <c r="V1123" s="14"/>
      <c r="W1123" s="14"/>
      <c r="X1123" s="14"/>
      <c r="Y1123" s="14"/>
    </row>
    <row r="1124" ht="22.5" customHeight="1">
      <c r="A1124" s="6"/>
      <c r="B1124" s="7"/>
      <c r="C1124" s="7"/>
      <c r="D1124" s="8"/>
      <c r="E1124" s="88"/>
      <c r="F1124" s="7"/>
      <c r="G1124" s="10"/>
      <c r="H1124" s="10"/>
      <c r="I1124" s="10"/>
      <c r="J1124" s="7"/>
      <c r="K1124" s="12"/>
      <c r="L1124" s="13"/>
      <c r="M1124" s="14"/>
      <c r="N1124" s="14"/>
      <c r="O1124" s="14"/>
      <c r="P1124" s="14"/>
      <c r="Q1124" s="14"/>
      <c r="R1124" s="14"/>
      <c r="S1124" s="14"/>
      <c r="T1124" s="14"/>
      <c r="U1124" s="14"/>
      <c r="V1124" s="14"/>
      <c r="W1124" s="14"/>
      <c r="X1124" s="14"/>
      <c r="Y1124" s="14"/>
    </row>
    <row r="1125" ht="22.5" customHeight="1">
      <c r="A1125" s="28" t="s">
        <v>2374</v>
      </c>
      <c r="B1125" s="29"/>
      <c r="C1125" s="18"/>
      <c r="D1125" s="30" t="s">
        <v>68</v>
      </c>
      <c r="E1125" s="43" t="s">
        <v>2766</v>
      </c>
      <c r="F1125" s="29" t="s">
        <v>418</v>
      </c>
      <c r="G1125" s="31" t="s">
        <v>144</v>
      </c>
      <c r="H1125" s="31" t="s">
        <v>2767</v>
      </c>
      <c r="I1125" s="32"/>
      <c r="J1125" s="29"/>
      <c r="K1125" s="17" t="s">
        <v>2380</v>
      </c>
      <c r="L1125" s="13"/>
      <c r="M1125" s="14"/>
      <c r="N1125" s="14"/>
      <c r="O1125" s="14"/>
      <c r="P1125" s="14"/>
      <c r="Q1125" s="14"/>
      <c r="R1125" s="14"/>
      <c r="S1125" s="14"/>
      <c r="T1125" s="14"/>
      <c r="U1125" s="14"/>
      <c r="V1125" s="14"/>
      <c r="W1125" s="14"/>
      <c r="X1125" s="14"/>
      <c r="Y1125" s="14"/>
    </row>
    <row r="1126" ht="22.5" customHeight="1">
      <c r="A1126" s="28"/>
      <c r="B1126" s="29"/>
      <c r="C1126" s="18"/>
      <c r="D1126" s="30" t="s">
        <v>68</v>
      </c>
      <c r="E1126" s="22" t="s">
        <v>2768</v>
      </c>
      <c r="F1126" s="29" t="s">
        <v>37</v>
      </c>
      <c r="G1126" s="31" t="s">
        <v>1382</v>
      </c>
      <c r="H1126" s="31" t="s">
        <v>2769</v>
      </c>
      <c r="I1126" s="31" t="s">
        <v>2770</v>
      </c>
      <c r="J1126" s="29" t="s">
        <v>2771</v>
      </c>
      <c r="K1126" s="12"/>
      <c r="L1126" s="13"/>
      <c r="M1126" s="14"/>
      <c r="N1126" s="14"/>
      <c r="O1126" s="14"/>
      <c r="P1126" s="14"/>
      <c r="Q1126" s="14"/>
      <c r="R1126" s="14"/>
      <c r="S1126" s="14"/>
      <c r="T1126" s="14"/>
      <c r="U1126" s="14"/>
      <c r="V1126" s="14"/>
      <c r="W1126" s="14"/>
      <c r="X1126" s="14"/>
      <c r="Y1126" s="14"/>
    </row>
    <row r="1127" ht="22.5" customHeight="1">
      <c r="A1127" s="28" t="s">
        <v>2374</v>
      </c>
      <c r="B1127" s="29"/>
      <c r="C1127" s="18"/>
      <c r="D1127" s="30" t="s">
        <v>49</v>
      </c>
      <c r="E1127" s="43" t="s">
        <v>2772</v>
      </c>
      <c r="F1127" s="29" t="s">
        <v>418</v>
      </c>
      <c r="G1127" s="31"/>
      <c r="H1127" s="31" t="s">
        <v>89</v>
      </c>
      <c r="I1127" s="31" t="s">
        <v>708</v>
      </c>
      <c r="J1127" s="29"/>
      <c r="K1127" s="17" t="s">
        <v>2380</v>
      </c>
      <c r="L1127" s="13"/>
      <c r="M1127" s="14"/>
      <c r="N1127" s="14"/>
      <c r="O1127" s="14"/>
      <c r="P1127" s="14"/>
      <c r="Q1127" s="14"/>
      <c r="R1127" s="14"/>
      <c r="S1127" s="14"/>
      <c r="T1127" s="14"/>
      <c r="U1127" s="14"/>
      <c r="V1127" s="14"/>
      <c r="W1127" s="14"/>
      <c r="X1127" s="14"/>
      <c r="Y1127" s="14"/>
    </row>
    <row r="1128" ht="22.5" customHeight="1">
      <c r="A1128" s="6"/>
      <c r="B1128" s="25"/>
      <c r="C1128" s="25"/>
      <c r="D1128" s="49" t="s">
        <v>2773</v>
      </c>
      <c r="E1128" s="22" t="s">
        <v>2774</v>
      </c>
      <c r="F1128" s="25" t="s">
        <v>263</v>
      </c>
      <c r="G1128" s="49" t="s">
        <v>2775</v>
      </c>
      <c r="H1128" s="49" t="s">
        <v>2776</v>
      </c>
      <c r="I1128" s="49" t="s">
        <v>66</v>
      </c>
      <c r="J1128" s="25" t="s">
        <v>2777</v>
      </c>
      <c r="K1128" s="52"/>
      <c r="L1128" s="27"/>
      <c r="M1128" s="14"/>
      <c r="N1128" s="14"/>
      <c r="O1128" s="14"/>
      <c r="P1128" s="14"/>
      <c r="Q1128" s="14"/>
      <c r="R1128" s="14"/>
      <c r="S1128" s="14"/>
      <c r="T1128" s="14"/>
      <c r="U1128" s="14"/>
      <c r="V1128" s="14"/>
      <c r="W1128" s="14"/>
      <c r="X1128" s="14"/>
      <c r="Y1128" s="14"/>
    </row>
    <row r="1129" ht="22.5" customHeight="1">
      <c r="A1129" s="28" t="s">
        <v>2374</v>
      </c>
      <c r="B1129" s="29"/>
      <c r="C1129" s="18"/>
      <c r="D1129" s="30" t="s">
        <v>42</v>
      </c>
      <c r="E1129" s="43" t="s">
        <v>2778</v>
      </c>
      <c r="F1129" s="29" t="s">
        <v>263</v>
      </c>
      <c r="G1129" s="31" t="s">
        <v>101</v>
      </c>
      <c r="H1129" s="31" t="s">
        <v>1638</v>
      </c>
      <c r="I1129" s="31" t="s">
        <v>1916</v>
      </c>
      <c r="J1129" s="29"/>
      <c r="K1129" s="17" t="s">
        <v>2380</v>
      </c>
      <c r="L1129" s="13"/>
      <c r="M1129" s="14"/>
      <c r="N1129" s="14"/>
      <c r="O1129" s="14"/>
      <c r="P1129" s="14"/>
      <c r="Q1129" s="14"/>
      <c r="R1129" s="14"/>
      <c r="S1129" s="14"/>
      <c r="T1129" s="14"/>
      <c r="U1129" s="14"/>
      <c r="V1129" s="14"/>
      <c r="W1129" s="14"/>
      <c r="X1129" s="14"/>
      <c r="Y1129" s="14"/>
    </row>
    <row r="1130" ht="22.5" customHeight="1">
      <c r="A1130" s="28"/>
      <c r="B1130" s="29"/>
      <c r="C1130" s="18"/>
      <c r="D1130" s="30" t="s">
        <v>68</v>
      </c>
      <c r="E1130" s="22" t="s">
        <v>2779</v>
      </c>
      <c r="F1130" s="29" t="s">
        <v>2000</v>
      </c>
      <c r="G1130" s="31" t="s">
        <v>1237</v>
      </c>
      <c r="H1130" s="31" t="s">
        <v>2780</v>
      </c>
      <c r="I1130" s="31" t="s">
        <v>2781</v>
      </c>
      <c r="J1130" s="29" t="s">
        <v>2782</v>
      </c>
      <c r="K1130" s="12"/>
      <c r="L1130" s="13"/>
      <c r="M1130" s="14"/>
      <c r="N1130" s="14"/>
      <c r="O1130" s="14"/>
      <c r="P1130" s="14"/>
      <c r="Q1130" s="14"/>
      <c r="R1130" s="14"/>
      <c r="S1130" s="14"/>
      <c r="T1130" s="14"/>
      <c r="U1130" s="14"/>
      <c r="V1130" s="14"/>
      <c r="W1130" s="14"/>
      <c r="X1130" s="14"/>
      <c r="Y1130" s="14"/>
    </row>
    <row r="1131" ht="22.5" customHeight="1">
      <c r="A1131" s="28" t="s">
        <v>2374</v>
      </c>
      <c r="B1131" s="29"/>
      <c r="C1131" s="18"/>
      <c r="D1131" s="30" t="s">
        <v>691</v>
      </c>
      <c r="E1131" s="43" t="s">
        <v>2783</v>
      </c>
      <c r="F1131" s="29" t="s">
        <v>418</v>
      </c>
      <c r="G1131" s="31"/>
      <c r="H1131" s="31" t="s">
        <v>131</v>
      </c>
      <c r="I1131" s="32"/>
      <c r="J1131" s="29"/>
      <c r="K1131" s="17" t="s">
        <v>2380</v>
      </c>
      <c r="L1131" s="13"/>
      <c r="M1131" s="14"/>
      <c r="N1131" s="14"/>
      <c r="O1131" s="14"/>
      <c r="P1131" s="14"/>
      <c r="Q1131" s="14"/>
      <c r="R1131" s="14"/>
      <c r="S1131" s="14"/>
      <c r="T1131" s="14"/>
      <c r="U1131" s="14"/>
      <c r="V1131" s="14"/>
      <c r="W1131" s="14"/>
      <c r="X1131" s="14"/>
      <c r="Y1131" s="14"/>
    </row>
    <row r="1132" ht="22.5" customHeight="1">
      <c r="A1132" s="28"/>
      <c r="B1132" s="29"/>
      <c r="C1132" s="18"/>
      <c r="D1132" s="30" t="s">
        <v>890</v>
      </c>
      <c r="E1132" s="43" t="s">
        <v>2784</v>
      </c>
      <c r="F1132" s="29" t="s">
        <v>263</v>
      </c>
      <c r="G1132" s="31"/>
      <c r="H1132" s="31" t="s">
        <v>2785</v>
      </c>
      <c r="I1132" s="31" t="s">
        <v>2786</v>
      </c>
      <c r="J1132" s="29" t="s">
        <v>2787</v>
      </c>
      <c r="K1132" s="17" t="s">
        <v>2788</v>
      </c>
      <c r="L1132" s="13"/>
      <c r="M1132" s="14"/>
      <c r="N1132" s="14"/>
      <c r="O1132" s="14"/>
      <c r="P1132" s="14"/>
      <c r="Q1132" s="14"/>
      <c r="R1132" s="14"/>
      <c r="S1132" s="14"/>
      <c r="T1132" s="14"/>
      <c r="U1132" s="14"/>
      <c r="V1132" s="14"/>
      <c r="W1132" s="14"/>
      <c r="X1132" s="14"/>
      <c r="Y1132" s="14"/>
    </row>
    <row r="1133" ht="22.5" customHeight="1">
      <c r="A1133" s="6"/>
      <c r="B1133" s="7"/>
      <c r="C1133" s="16"/>
      <c r="D1133" s="8" t="s">
        <v>228</v>
      </c>
      <c r="E1133" s="22" t="s">
        <v>2789</v>
      </c>
      <c r="F1133" s="7" t="s">
        <v>37</v>
      </c>
      <c r="G1133" s="10" t="s">
        <v>354</v>
      </c>
      <c r="H1133" s="10" t="s">
        <v>2790</v>
      </c>
      <c r="I1133" s="10" t="s">
        <v>2791</v>
      </c>
      <c r="J1133" s="7"/>
      <c r="K1133" s="12"/>
      <c r="L1133" s="13"/>
      <c r="M1133" s="14"/>
      <c r="N1133" s="14"/>
      <c r="O1133" s="14"/>
      <c r="P1133" s="14"/>
      <c r="Q1133" s="14"/>
      <c r="R1133" s="14"/>
      <c r="S1133" s="14"/>
      <c r="T1133" s="14"/>
      <c r="U1133" s="14"/>
      <c r="V1133" s="14"/>
      <c r="W1133" s="14"/>
      <c r="X1133" s="14"/>
      <c r="Y1133" s="14"/>
    </row>
    <row r="1134" ht="22.5" customHeight="1">
      <c r="A1134" s="28" t="s">
        <v>2374</v>
      </c>
      <c r="B1134" s="29"/>
      <c r="C1134" s="18"/>
      <c r="D1134" s="30" t="s">
        <v>68</v>
      </c>
      <c r="E1134" s="43" t="s">
        <v>2792</v>
      </c>
      <c r="F1134" s="29" t="s">
        <v>418</v>
      </c>
      <c r="G1134" s="31" t="s">
        <v>144</v>
      </c>
      <c r="H1134" s="31" t="s">
        <v>347</v>
      </c>
      <c r="I1134" s="31" t="s">
        <v>2793</v>
      </c>
      <c r="J1134" s="29" t="s">
        <v>123</v>
      </c>
      <c r="K1134" s="17" t="s">
        <v>2380</v>
      </c>
      <c r="L1134" s="13"/>
      <c r="M1134" s="14"/>
      <c r="N1134" s="14"/>
      <c r="O1134" s="14"/>
      <c r="P1134" s="14"/>
      <c r="Q1134" s="14"/>
      <c r="R1134" s="14"/>
      <c r="S1134" s="14"/>
      <c r="T1134" s="14"/>
      <c r="U1134" s="14"/>
      <c r="V1134" s="14"/>
      <c r="W1134" s="14"/>
      <c r="X1134" s="14"/>
      <c r="Y1134" s="14"/>
    </row>
    <row r="1135" ht="22.5" customHeight="1">
      <c r="A1135" s="28" t="s">
        <v>2374</v>
      </c>
      <c r="B1135" s="29"/>
      <c r="C1135" s="18"/>
      <c r="D1135" s="30" t="s">
        <v>68</v>
      </c>
      <c r="E1135" s="43" t="s">
        <v>2794</v>
      </c>
      <c r="F1135" s="29" t="s">
        <v>92</v>
      </c>
      <c r="G1135" s="31"/>
      <c r="H1135" s="31" t="s">
        <v>2795</v>
      </c>
      <c r="I1135" s="31" t="s">
        <v>2796</v>
      </c>
      <c r="J1135" s="29" t="s">
        <v>2797</v>
      </c>
      <c r="K1135" s="17" t="s">
        <v>2380</v>
      </c>
      <c r="L1135" s="13"/>
      <c r="M1135" s="14"/>
      <c r="N1135" s="14"/>
      <c r="O1135" s="14"/>
      <c r="P1135" s="14"/>
      <c r="Q1135" s="14"/>
      <c r="R1135" s="14"/>
      <c r="S1135" s="14"/>
      <c r="T1135" s="14"/>
      <c r="U1135" s="14"/>
      <c r="V1135" s="14"/>
      <c r="W1135" s="14"/>
      <c r="X1135" s="14"/>
      <c r="Y1135" s="14"/>
    </row>
    <row r="1136" ht="22.5" customHeight="1">
      <c r="A1136" s="28" t="s">
        <v>2374</v>
      </c>
      <c r="B1136" s="29"/>
      <c r="C1136" s="18"/>
      <c r="D1136" s="30" t="s">
        <v>62</v>
      </c>
      <c r="E1136" s="43" t="s">
        <v>2798</v>
      </c>
      <c r="F1136" s="29" t="s">
        <v>418</v>
      </c>
      <c r="G1136" s="31" t="s">
        <v>144</v>
      </c>
      <c r="H1136" s="31"/>
      <c r="I1136" s="31" t="s">
        <v>2799</v>
      </c>
      <c r="J1136" s="29"/>
      <c r="K1136" s="17" t="s">
        <v>2380</v>
      </c>
      <c r="L1136" s="13"/>
      <c r="M1136" s="14"/>
      <c r="N1136" s="14"/>
      <c r="O1136" s="14"/>
      <c r="P1136" s="14"/>
      <c r="Q1136" s="14"/>
      <c r="R1136" s="14"/>
      <c r="S1136" s="14"/>
      <c r="T1136" s="14"/>
      <c r="U1136" s="14"/>
      <c r="V1136" s="14"/>
      <c r="W1136" s="14"/>
      <c r="X1136" s="14"/>
      <c r="Y1136" s="14"/>
    </row>
    <row r="1137" ht="22.5" customHeight="1">
      <c r="A1137" s="28" t="s">
        <v>2374</v>
      </c>
      <c r="B1137" s="29"/>
      <c r="C1137" s="18"/>
      <c r="D1137" s="30" t="s">
        <v>49</v>
      </c>
      <c r="E1137" s="43" t="s">
        <v>2800</v>
      </c>
      <c r="F1137" s="29" t="s">
        <v>418</v>
      </c>
      <c r="G1137" s="31"/>
      <c r="H1137" s="31"/>
      <c r="I1137" s="31" t="s">
        <v>66</v>
      </c>
      <c r="J1137" s="29"/>
      <c r="K1137" s="17" t="s">
        <v>2380</v>
      </c>
      <c r="L1137" s="13"/>
      <c r="M1137" s="14"/>
      <c r="N1137" s="14"/>
      <c r="O1137" s="14"/>
      <c r="P1137" s="14"/>
      <c r="Q1137" s="14"/>
      <c r="R1137" s="14"/>
      <c r="S1137" s="14"/>
      <c r="T1137" s="14"/>
      <c r="U1137" s="14"/>
      <c r="V1137" s="14"/>
      <c r="W1137" s="14"/>
      <c r="X1137" s="14"/>
      <c r="Y1137" s="14"/>
    </row>
    <row r="1138" ht="22.5" customHeight="1">
      <c r="A1138" s="6"/>
      <c r="B1138" s="7"/>
      <c r="C1138" s="16"/>
      <c r="D1138" s="8" t="s">
        <v>68</v>
      </c>
      <c r="E1138" s="22" t="s">
        <v>2801</v>
      </c>
      <c r="F1138" s="7" t="s">
        <v>2802</v>
      </c>
      <c r="G1138" s="10" t="s">
        <v>354</v>
      </c>
      <c r="H1138" s="10"/>
      <c r="I1138" s="11"/>
      <c r="J1138" s="7"/>
      <c r="K1138" s="12"/>
      <c r="L1138" s="13"/>
      <c r="M1138" s="14"/>
      <c r="N1138" s="14"/>
      <c r="O1138" s="14"/>
      <c r="P1138" s="14"/>
      <c r="Q1138" s="14"/>
      <c r="R1138" s="14"/>
      <c r="S1138" s="14"/>
      <c r="T1138" s="14"/>
      <c r="U1138" s="14"/>
      <c r="V1138" s="14"/>
      <c r="W1138" s="14"/>
      <c r="X1138" s="14"/>
      <c r="Y1138" s="14"/>
    </row>
    <row r="1139" ht="22.5" customHeight="1">
      <c r="A1139" s="28"/>
      <c r="B1139" s="29"/>
      <c r="C1139" s="18"/>
      <c r="D1139" s="30" t="s">
        <v>920</v>
      </c>
      <c r="E1139" s="22" t="s">
        <v>2803</v>
      </c>
      <c r="F1139" s="29" t="s">
        <v>266</v>
      </c>
      <c r="G1139" s="31"/>
      <c r="H1139" s="31"/>
      <c r="I1139" s="31" t="s">
        <v>66</v>
      </c>
      <c r="J1139" s="29" t="s">
        <v>2804</v>
      </c>
      <c r="K1139" s="12"/>
      <c r="L1139" s="13"/>
      <c r="M1139" s="14"/>
      <c r="N1139" s="14"/>
      <c r="O1139" s="14"/>
      <c r="P1139" s="14"/>
      <c r="Q1139" s="14"/>
      <c r="R1139" s="14"/>
      <c r="S1139" s="14"/>
      <c r="T1139" s="14"/>
      <c r="U1139" s="14"/>
      <c r="V1139" s="14"/>
      <c r="W1139" s="14"/>
      <c r="X1139" s="14"/>
      <c r="Y1139" s="14"/>
    </row>
    <row r="1140" ht="22.5" customHeight="1">
      <c r="A1140" s="28"/>
      <c r="B1140" s="29"/>
      <c r="C1140" s="18"/>
      <c r="D1140" s="30"/>
      <c r="E1140" s="87"/>
      <c r="F1140" s="29"/>
      <c r="G1140" s="31"/>
      <c r="H1140" s="31"/>
      <c r="I1140" s="32"/>
      <c r="J1140" s="29"/>
      <c r="K1140" s="12"/>
      <c r="L1140" s="13"/>
      <c r="M1140" s="14"/>
      <c r="N1140" s="14"/>
      <c r="O1140" s="14"/>
      <c r="P1140" s="14"/>
      <c r="Q1140" s="14"/>
      <c r="R1140" s="14"/>
      <c r="S1140" s="14"/>
      <c r="T1140" s="14"/>
      <c r="U1140" s="14"/>
      <c r="V1140" s="14"/>
      <c r="W1140" s="14"/>
      <c r="X1140" s="14"/>
      <c r="Y1140" s="14"/>
    </row>
    <row r="1141" ht="22.5" customHeight="1">
      <c r="A1141" s="28"/>
      <c r="B1141" s="29"/>
      <c r="C1141" s="18"/>
      <c r="D1141" s="30"/>
      <c r="E1141" s="87"/>
      <c r="F1141" s="29"/>
      <c r="G1141" s="31"/>
      <c r="H1141" s="31"/>
      <c r="I1141" s="32"/>
      <c r="J1141" s="29"/>
      <c r="K1141" s="12"/>
      <c r="L1141" s="13"/>
      <c r="M1141" s="14"/>
      <c r="N1141" s="14"/>
      <c r="O1141" s="14"/>
      <c r="P1141" s="14"/>
      <c r="Q1141" s="14"/>
      <c r="R1141" s="14"/>
      <c r="S1141" s="14"/>
      <c r="T1141" s="14"/>
      <c r="U1141" s="14"/>
      <c r="V1141" s="14"/>
      <c r="W1141" s="14"/>
      <c r="X1141" s="14"/>
      <c r="Y1141" s="14"/>
    </row>
    <row r="1142" ht="22.5" customHeight="1">
      <c r="A1142" s="28"/>
      <c r="B1142" s="29"/>
      <c r="C1142" s="18"/>
      <c r="D1142" s="30"/>
      <c r="E1142" s="87"/>
      <c r="F1142" s="29"/>
      <c r="G1142" s="31" t="s">
        <v>2805</v>
      </c>
      <c r="H1142" s="31"/>
      <c r="I1142" s="32"/>
      <c r="J1142" s="29"/>
      <c r="K1142" s="12"/>
      <c r="L1142" s="13"/>
      <c r="M1142" s="14"/>
      <c r="N1142" s="14"/>
      <c r="O1142" s="14"/>
      <c r="P1142" s="14"/>
      <c r="Q1142" s="14"/>
      <c r="R1142" s="14"/>
      <c r="S1142" s="14"/>
      <c r="T1142" s="14"/>
      <c r="U1142" s="14"/>
      <c r="V1142" s="14"/>
      <c r="W1142" s="14"/>
      <c r="X1142" s="14"/>
      <c r="Y1142" s="14"/>
    </row>
    <row r="1143" ht="22.5" customHeight="1">
      <c r="A1143" s="28"/>
      <c r="B1143" s="29"/>
      <c r="C1143" s="18"/>
      <c r="D1143" s="30"/>
      <c r="E1143" s="87"/>
      <c r="F1143" s="29"/>
      <c r="G1143" s="31"/>
      <c r="H1143" s="31"/>
      <c r="I1143" s="32"/>
      <c r="J1143" s="29"/>
      <c r="K1143" s="12"/>
      <c r="L1143" s="13"/>
      <c r="M1143" s="14"/>
      <c r="N1143" s="14"/>
      <c r="O1143" s="14"/>
      <c r="P1143" s="14"/>
      <c r="Q1143" s="14"/>
      <c r="R1143" s="14"/>
      <c r="S1143" s="14"/>
      <c r="T1143" s="14"/>
      <c r="U1143" s="14"/>
      <c r="V1143" s="14"/>
      <c r="W1143" s="14"/>
      <c r="X1143" s="14"/>
      <c r="Y1143" s="14"/>
    </row>
    <row r="1144" ht="22.5" customHeight="1">
      <c r="A1144" s="28"/>
      <c r="B1144" s="29"/>
      <c r="C1144" s="18"/>
      <c r="D1144" s="30"/>
      <c r="E1144" s="87"/>
      <c r="F1144" s="29"/>
      <c r="G1144" s="31"/>
      <c r="H1144" s="31"/>
      <c r="I1144" s="32"/>
      <c r="J1144" s="29"/>
      <c r="K1144" s="12"/>
      <c r="L1144" s="13"/>
      <c r="M1144" s="14"/>
      <c r="N1144" s="14"/>
      <c r="O1144" s="14"/>
      <c r="P1144" s="14"/>
      <c r="Q1144" s="14"/>
      <c r="R1144" s="14"/>
      <c r="S1144" s="14"/>
      <c r="T1144" s="14"/>
      <c r="U1144" s="14"/>
      <c r="V1144" s="14"/>
      <c r="W1144" s="14"/>
      <c r="X1144" s="14"/>
      <c r="Y1144" s="14"/>
    </row>
    <row r="1145" ht="22.5" customHeight="1">
      <c r="A1145" s="28"/>
      <c r="B1145" s="29"/>
      <c r="C1145" s="18"/>
      <c r="D1145" s="30"/>
      <c r="E1145" s="87"/>
      <c r="F1145" s="29"/>
      <c r="G1145" s="31"/>
      <c r="H1145" s="31"/>
      <c r="I1145" s="32"/>
      <c r="J1145" s="29"/>
      <c r="K1145" s="12"/>
      <c r="L1145" s="13"/>
      <c r="M1145" s="14"/>
      <c r="N1145" s="14"/>
      <c r="O1145" s="14"/>
      <c r="P1145" s="14"/>
      <c r="Q1145" s="14"/>
      <c r="R1145" s="14"/>
      <c r="S1145" s="14"/>
      <c r="T1145" s="14"/>
      <c r="U1145" s="14"/>
      <c r="V1145" s="14"/>
      <c r="W1145" s="14"/>
      <c r="X1145" s="14"/>
      <c r="Y1145" s="14"/>
    </row>
    <row r="1146" ht="22.5" customHeight="1">
      <c r="A1146" s="28"/>
      <c r="B1146" s="29"/>
      <c r="C1146" s="18"/>
      <c r="D1146" s="30"/>
      <c r="E1146" s="87"/>
      <c r="F1146" s="29"/>
      <c r="G1146" s="31"/>
      <c r="H1146" s="31"/>
      <c r="I1146" s="32"/>
      <c r="J1146" s="29"/>
      <c r="K1146" s="12"/>
      <c r="L1146" s="13"/>
      <c r="M1146" s="14"/>
      <c r="N1146" s="14"/>
      <c r="O1146" s="14"/>
      <c r="P1146" s="14"/>
      <c r="Q1146" s="14"/>
      <c r="R1146" s="14"/>
      <c r="S1146" s="14"/>
      <c r="T1146" s="14"/>
      <c r="U1146" s="14"/>
      <c r="V1146" s="14"/>
      <c r="W1146" s="14"/>
      <c r="X1146" s="14"/>
      <c r="Y1146" s="14"/>
    </row>
    <row r="1147" ht="22.5" customHeight="1">
      <c r="A1147" s="28"/>
      <c r="B1147" s="29"/>
      <c r="C1147" s="18"/>
      <c r="D1147" s="30"/>
      <c r="E1147" s="87"/>
      <c r="F1147" s="29"/>
      <c r="G1147" s="31"/>
      <c r="H1147" s="31"/>
      <c r="I1147" s="32"/>
      <c r="J1147" s="29"/>
      <c r="K1147" s="12"/>
      <c r="L1147" s="13"/>
      <c r="M1147" s="14"/>
      <c r="N1147" s="14"/>
      <c r="O1147" s="14"/>
      <c r="P1147" s="14"/>
      <c r="Q1147" s="14"/>
      <c r="R1147" s="14"/>
      <c r="S1147" s="14"/>
      <c r="T1147" s="14"/>
      <c r="U1147" s="14"/>
      <c r="V1147" s="14"/>
      <c r="W1147" s="14"/>
      <c r="X1147" s="14"/>
      <c r="Y1147" s="14"/>
    </row>
    <row r="1148" ht="22.5" customHeight="1">
      <c r="A1148" s="28"/>
      <c r="B1148" s="29"/>
      <c r="C1148" s="18"/>
      <c r="D1148" s="30"/>
      <c r="E1148" s="87"/>
      <c r="F1148" s="29"/>
      <c r="G1148" s="31"/>
      <c r="H1148" s="31"/>
      <c r="I1148" s="32"/>
      <c r="J1148" s="29"/>
      <c r="K1148" s="12"/>
      <c r="L1148" s="13"/>
      <c r="M1148" s="14"/>
      <c r="N1148" s="14"/>
      <c r="O1148" s="14"/>
      <c r="P1148" s="14"/>
      <c r="Q1148" s="14"/>
      <c r="R1148" s="14"/>
      <c r="S1148" s="14"/>
      <c r="T1148" s="14"/>
      <c r="U1148" s="14"/>
      <c r="V1148" s="14"/>
      <c r="W1148" s="14"/>
      <c r="X1148" s="14"/>
      <c r="Y1148" s="14"/>
    </row>
    <row r="1149" ht="22.5" customHeight="1">
      <c r="A1149" s="28"/>
      <c r="B1149" s="29"/>
      <c r="C1149" s="18"/>
      <c r="D1149" s="30"/>
      <c r="E1149" s="87"/>
      <c r="F1149" s="29"/>
      <c r="G1149" s="31"/>
      <c r="H1149" s="31"/>
      <c r="I1149" s="32"/>
      <c r="J1149" s="29"/>
      <c r="K1149" s="12"/>
      <c r="L1149" s="13"/>
      <c r="M1149" s="14"/>
      <c r="N1149" s="14"/>
      <c r="O1149" s="14"/>
      <c r="P1149" s="14"/>
      <c r="Q1149" s="14"/>
      <c r="R1149" s="14"/>
      <c r="S1149" s="14"/>
      <c r="T1149" s="14"/>
      <c r="U1149" s="14"/>
      <c r="V1149" s="14"/>
      <c r="W1149" s="14"/>
      <c r="X1149" s="14"/>
      <c r="Y1149" s="14"/>
    </row>
    <row r="1150" ht="22.5" customHeight="1">
      <c r="A1150" s="28"/>
      <c r="B1150" s="29"/>
      <c r="C1150" s="18"/>
      <c r="D1150" s="30"/>
      <c r="E1150" s="87"/>
      <c r="F1150" s="29"/>
      <c r="G1150" s="31"/>
      <c r="H1150" s="31"/>
      <c r="I1150" s="32"/>
      <c r="J1150" s="29"/>
      <c r="K1150" s="12"/>
      <c r="L1150" s="13"/>
      <c r="M1150" s="14"/>
      <c r="N1150" s="14"/>
      <c r="O1150" s="14"/>
      <c r="P1150" s="14"/>
      <c r="Q1150" s="14"/>
      <c r="R1150" s="14"/>
      <c r="S1150" s="14"/>
      <c r="T1150" s="14"/>
      <c r="U1150" s="14"/>
      <c r="V1150" s="14"/>
      <c r="W1150" s="14"/>
      <c r="X1150" s="14"/>
      <c r="Y1150" s="14"/>
    </row>
    <row r="1151" ht="22.5" customHeight="1">
      <c r="A1151" s="28"/>
      <c r="B1151" s="29"/>
      <c r="C1151" s="18"/>
      <c r="D1151" s="30"/>
      <c r="E1151" s="87"/>
      <c r="F1151" s="29"/>
      <c r="G1151" s="31"/>
      <c r="H1151" s="31"/>
      <c r="I1151" s="32"/>
      <c r="J1151" s="29"/>
      <c r="K1151" s="12"/>
      <c r="L1151" s="13"/>
      <c r="M1151" s="14"/>
      <c r="N1151" s="14"/>
      <c r="O1151" s="14"/>
      <c r="P1151" s="14"/>
      <c r="Q1151" s="14"/>
      <c r="R1151" s="14"/>
      <c r="S1151" s="14"/>
      <c r="T1151" s="14"/>
      <c r="U1151" s="14"/>
      <c r="V1151" s="14"/>
      <c r="W1151" s="14"/>
      <c r="X1151" s="14"/>
      <c r="Y1151" s="14"/>
    </row>
    <row r="1152" ht="22.5" customHeight="1">
      <c r="A1152" s="28"/>
      <c r="B1152" s="29"/>
      <c r="C1152" s="18"/>
      <c r="D1152" s="30"/>
      <c r="E1152" s="87"/>
      <c r="F1152" s="29"/>
      <c r="G1152" s="31"/>
      <c r="H1152" s="31"/>
      <c r="I1152" s="32"/>
      <c r="J1152" s="29"/>
      <c r="K1152" s="12"/>
      <c r="L1152" s="13"/>
      <c r="M1152" s="14"/>
      <c r="N1152" s="14"/>
      <c r="O1152" s="14"/>
      <c r="P1152" s="14"/>
      <c r="Q1152" s="14"/>
      <c r="R1152" s="14"/>
      <c r="S1152" s="14"/>
      <c r="T1152" s="14"/>
      <c r="U1152" s="14"/>
      <c r="V1152" s="14"/>
      <c r="W1152" s="14"/>
      <c r="X1152" s="14"/>
      <c r="Y1152" s="14"/>
    </row>
    <row r="1153" ht="22.5" customHeight="1">
      <c r="A1153" s="28"/>
      <c r="B1153" s="29"/>
      <c r="C1153" s="18"/>
      <c r="D1153" s="30"/>
      <c r="E1153" s="87"/>
      <c r="F1153" s="29"/>
      <c r="G1153" s="31"/>
      <c r="H1153" s="31"/>
      <c r="I1153" s="32"/>
      <c r="J1153" s="29"/>
      <c r="K1153" s="12"/>
      <c r="L1153" s="13"/>
    </row>
    <row r="1154" ht="22.5" customHeight="1">
      <c r="A1154" s="28"/>
      <c r="B1154" s="29"/>
      <c r="C1154" s="18"/>
      <c r="D1154" s="30"/>
      <c r="E1154" s="87"/>
      <c r="F1154" s="29"/>
      <c r="G1154" s="31"/>
      <c r="H1154" s="31"/>
      <c r="I1154" s="32"/>
      <c r="J1154" s="29"/>
      <c r="K1154" s="12"/>
      <c r="L1154" s="13"/>
    </row>
    <row r="1155" ht="22.5" customHeight="1">
      <c r="A1155" s="28"/>
      <c r="B1155" s="29"/>
      <c r="C1155" s="18"/>
      <c r="D1155" s="30"/>
      <c r="E1155" s="87"/>
      <c r="F1155" s="29"/>
      <c r="G1155" s="31"/>
      <c r="H1155" s="31"/>
      <c r="I1155" s="32"/>
      <c r="J1155" s="29"/>
      <c r="K1155" s="12"/>
      <c r="L1155" s="13"/>
    </row>
    <row r="1156" ht="22.5" customHeight="1">
      <c r="A1156" s="28"/>
      <c r="B1156" s="29"/>
      <c r="C1156" s="18"/>
      <c r="D1156" s="30"/>
      <c r="E1156" s="87"/>
      <c r="F1156" s="29"/>
      <c r="G1156" s="31"/>
      <c r="H1156" s="31"/>
      <c r="I1156" s="32"/>
      <c r="J1156" s="29"/>
      <c r="K1156" s="12"/>
      <c r="L1156" s="13"/>
    </row>
    <row r="1157" ht="22.5" customHeight="1">
      <c r="A1157" s="28"/>
      <c r="B1157" s="29"/>
      <c r="C1157" s="18"/>
      <c r="D1157" s="30"/>
      <c r="E1157" s="87"/>
      <c r="F1157" s="29"/>
      <c r="G1157" s="31"/>
      <c r="H1157" s="31"/>
      <c r="I1157" s="32"/>
      <c r="J1157" s="29"/>
      <c r="K1157" s="12"/>
      <c r="L1157" s="13"/>
    </row>
    <row r="1158" ht="22.5" customHeight="1">
      <c r="A1158" s="28"/>
      <c r="B1158" s="29"/>
      <c r="C1158" s="18"/>
      <c r="D1158" s="30"/>
      <c r="E1158" s="87"/>
      <c r="F1158" s="29"/>
      <c r="G1158" s="31"/>
      <c r="H1158" s="31"/>
      <c r="I1158" s="32"/>
      <c r="J1158" s="29"/>
      <c r="K1158" s="12"/>
      <c r="L1158" s="13"/>
    </row>
    <row r="1159" ht="22.5" customHeight="1">
      <c r="A1159" s="28"/>
      <c r="B1159" s="29"/>
      <c r="C1159" s="18"/>
      <c r="D1159" s="30"/>
      <c r="E1159" s="87"/>
      <c r="F1159" s="29"/>
      <c r="G1159" s="31"/>
      <c r="H1159" s="31"/>
      <c r="I1159" s="32"/>
      <c r="J1159" s="29"/>
      <c r="K1159" s="12"/>
      <c r="L1159" s="13"/>
    </row>
    <row r="1160" ht="22.5" customHeight="1">
      <c r="A1160" s="28"/>
      <c r="B1160" s="29"/>
      <c r="C1160" s="18"/>
      <c r="D1160" s="30"/>
      <c r="E1160" s="87"/>
      <c r="F1160" s="29"/>
      <c r="G1160" s="31"/>
      <c r="H1160" s="31"/>
      <c r="I1160" s="32"/>
      <c r="J1160" s="29"/>
      <c r="K1160" s="12"/>
      <c r="L1160" s="13"/>
    </row>
    <row r="1161" ht="22.5" customHeight="1">
      <c r="A1161" s="28"/>
      <c r="B1161" s="29"/>
      <c r="C1161" s="18"/>
      <c r="D1161" s="30"/>
      <c r="E1161" s="87"/>
      <c r="F1161" s="29"/>
      <c r="G1161" s="31"/>
      <c r="H1161" s="31"/>
      <c r="I1161" s="32"/>
      <c r="J1161" s="29"/>
      <c r="K1161" s="12"/>
      <c r="L1161" s="13"/>
    </row>
    <row r="1162" ht="22.5" customHeight="1">
      <c r="A1162" s="28"/>
      <c r="B1162" s="29"/>
      <c r="C1162" s="18"/>
      <c r="D1162" s="30"/>
      <c r="E1162" s="87"/>
      <c r="F1162" s="29"/>
      <c r="G1162" s="31"/>
      <c r="H1162" s="31"/>
      <c r="I1162" s="32"/>
      <c r="J1162" s="29"/>
      <c r="K1162" s="12"/>
      <c r="L1162" s="13"/>
    </row>
    <row r="1163" ht="22.5" customHeight="1">
      <c r="A1163" s="28"/>
      <c r="B1163" s="29"/>
      <c r="C1163" s="18"/>
      <c r="D1163" s="30"/>
      <c r="E1163" s="87"/>
      <c r="F1163" s="29"/>
      <c r="G1163" s="31"/>
      <c r="H1163" s="31"/>
      <c r="I1163" s="32"/>
      <c r="J1163" s="29"/>
      <c r="K1163" s="12"/>
      <c r="L1163" s="13"/>
    </row>
    <row r="1164" ht="22.5" customHeight="1">
      <c r="A1164" s="28"/>
      <c r="B1164" s="29"/>
      <c r="C1164" s="18"/>
      <c r="D1164" s="30"/>
      <c r="E1164" s="87"/>
      <c r="F1164" s="29"/>
      <c r="G1164" s="31"/>
      <c r="H1164" s="31"/>
      <c r="I1164" s="32"/>
      <c r="J1164" s="29"/>
      <c r="K1164" s="12"/>
      <c r="L1164" s="13"/>
    </row>
    <row r="1165" ht="22.5" customHeight="1">
      <c r="A1165" s="28"/>
      <c r="B1165" s="29"/>
      <c r="C1165" s="18"/>
      <c r="D1165" s="30"/>
      <c r="E1165" s="87"/>
      <c r="F1165" s="29"/>
      <c r="G1165" s="31"/>
      <c r="H1165" s="31"/>
      <c r="I1165" s="32"/>
      <c r="J1165" s="29"/>
      <c r="K1165" s="12"/>
      <c r="L1165" s="13"/>
    </row>
    <row r="1166" ht="22.5" customHeight="1">
      <c r="A1166" s="28"/>
      <c r="B1166" s="29"/>
      <c r="C1166" s="18"/>
      <c r="D1166" s="30"/>
      <c r="E1166" s="87"/>
      <c r="F1166" s="29"/>
      <c r="G1166" s="31"/>
      <c r="H1166" s="31"/>
      <c r="I1166" s="32"/>
      <c r="J1166" s="29"/>
      <c r="K1166" s="12"/>
      <c r="L1166" s="13"/>
    </row>
    <row r="1167" ht="22.5" customHeight="1">
      <c r="A1167" s="28"/>
      <c r="B1167" s="29"/>
      <c r="C1167" s="18"/>
      <c r="D1167" s="30"/>
      <c r="E1167" s="87"/>
      <c r="F1167" s="29"/>
      <c r="G1167" s="31"/>
      <c r="H1167" s="31"/>
      <c r="I1167" s="32"/>
      <c r="J1167" s="29"/>
      <c r="K1167" s="12"/>
      <c r="L1167" s="13"/>
    </row>
    <row r="1168" ht="22.5" customHeight="1">
      <c r="A1168" s="28"/>
      <c r="B1168" s="29"/>
      <c r="C1168" s="18"/>
      <c r="D1168" s="30"/>
      <c r="E1168" s="87"/>
      <c r="F1168" s="29"/>
      <c r="G1168" s="31"/>
      <c r="H1168" s="31"/>
      <c r="I1168" s="32"/>
      <c r="J1168" s="29"/>
      <c r="K1168" s="12"/>
      <c r="L1168" s="13"/>
    </row>
    <row r="1169" ht="22.5" customHeight="1">
      <c r="A1169" s="28"/>
      <c r="B1169" s="29"/>
      <c r="C1169" s="18"/>
      <c r="D1169" s="30"/>
      <c r="E1169" s="87"/>
      <c r="F1169" s="29"/>
      <c r="G1169" s="31"/>
      <c r="H1169" s="31"/>
      <c r="I1169" s="32"/>
      <c r="J1169" s="29"/>
      <c r="K1169" s="12"/>
      <c r="L1169" s="13"/>
    </row>
    <row r="1170" ht="22.5" customHeight="1">
      <c r="A1170" s="28"/>
      <c r="B1170" s="29"/>
      <c r="C1170" s="18"/>
      <c r="D1170" s="30"/>
      <c r="E1170" s="87"/>
      <c r="F1170" s="29"/>
      <c r="G1170" s="31"/>
      <c r="H1170" s="31"/>
      <c r="I1170" s="32"/>
      <c r="J1170" s="29"/>
      <c r="K1170" s="12"/>
      <c r="L1170" s="13"/>
    </row>
    <row r="1171" ht="22.5" customHeight="1">
      <c r="A1171" s="28"/>
      <c r="B1171" s="29"/>
      <c r="C1171" s="18"/>
      <c r="D1171" s="30"/>
      <c r="E1171" s="87"/>
      <c r="F1171" s="29"/>
      <c r="G1171" s="31"/>
      <c r="H1171" s="31"/>
      <c r="I1171" s="32"/>
      <c r="J1171" s="29"/>
      <c r="K1171" s="12"/>
      <c r="L1171" s="13"/>
    </row>
    <row r="1172" ht="22.5" customHeight="1">
      <c r="A1172" s="28"/>
      <c r="B1172" s="29"/>
      <c r="C1172" s="18"/>
      <c r="D1172" s="30"/>
      <c r="E1172" s="87"/>
      <c r="F1172" s="29"/>
      <c r="G1172" s="31"/>
      <c r="H1172" s="31"/>
      <c r="I1172" s="32"/>
      <c r="J1172" s="29"/>
      <c r="K1172" s="12"/>
      <c r="L1172" s="13"/>
    </row>
    <row r="1173" ht="22.5" customHeight="1">
      <c r="A1173" s="28"/>
      <c r="B1173" s="29"/>
      <c r="C1173" s="18"/>
      <c r="D1173" s="30"/>
      <c r="E1173" s="87"/>
      <c r="F1173" s="29"/>
      <c r="G1173" s="31"/>
      <c r="H1173" s="31"/>
      <c r="I1173" s="32"/>
      <c r="J1173" s="29"/>
      <c r="K1173" s="12"/>
      <c r="L1173" s="13"/>
    </row>
    <row r="1174" ht="22.5" customHeight="1">
      <c r="A1174" s="28"/>
      <c r="B1174" s="29"/>
      <c r="C1174" s="18"/>
      <c r="D1174" s="30"/>
      <c r="E1174" s="87"/>
      <c r="F1174" s="29"/>
      <c r="G1174" s="31"/>
      <c r="H1174" s="31"/>
      <c r="I1174" s="32"/>
      <c r="J1174" s="29"/>
      <c r="K1174" s="12"/>
      <c r="L1174" s="13"/>
    </row>
    <row r="1175" ht="22.5" customHeight="1">
      <c r="A1175" s="28"/>
      <c r="B1175" s="29"/>
      <c r="C1175" s="18"/>
      <c r="D1175" s="30"/>
      <c r="E1175" s="87"/>
      <c r="F1175" s="29"/>
      <c r="G1175" s="31"/>
      <c r="H1175" s="31"/>
      <c r="I1175" s="32"/>
      <c r="J1175" s="29"/>
      <c r="K1175" s="12"/>
      <c r="L1175" s="13"/>
    </row>
    <row r="1176" ht="22.5" customHeight="1">
      <c r="A1176" s="28"/>
      <c r="B1176" s="29"/>
      <c r="C1176" s="18"/>
      <c r="D1176" s="30"/>
      <c r="E1176" s="87"/>
      <c r="F1176" s="29"/>
      <c r="G1176" s="31"/>
      <c r="H1176" s="31"/>
      <c r="I1176" s="32"/>
      <c r="J1176" s="29"/>
      <c r="K1176" s="12"/>
      <c r="L1176" s="13"/>
    </row>
    <row r="1177" ht="22.5" customHeight="1">
      <c r="A1177" s="28"/>
      <c r="B1177" s="29"/>
      <c r="C1177" s="18"/>
      <c r="D1177" s="30"/>
      <c r="E1177" s="87"/>
      <c r="F1177" s="29"/>
      <c r="G1177" s="31"/>
      <c r="H1177" s="31"/>
      <c r="I1177" s="32"/>
      <c r="J1177" s="29"/>
      <c r="K1177" s="12"/>
      <c r="L1177" s="13"/>
    </row>
    <row r="1178" ht="22.5" customHeight="1">
      <c r="A1178" s="28"/>
      <c r="B1178" s="29"/>
      <c r="C1178" s="18"/>
      <c r="D1178" s="30"/>
      <c r="E1178" s="87"/>
      <c r="F1178" s="29"/>
      <c r="G1178" s="31"/>
      <c r="H1178" s="31"/>
      <c r="I1178" s="32"/>
      <c r="J1178" s="29"/>
      <c r="K1178" s="12"/>
      <c r="L1178" s="13"/>
    </row>
    <row r="1179" ht="22.5" customHeight="1">
      <c r="A1179" s="28"/>
      <c r="B1179" s="29"/>
      <c r="C1179" s="18"/>
      <c r="D1179" s="30"/>
      <c r="E1179" s="87"/>
      <c r="F1179" s="29"/>
      <c r="G1179" s="31"/>
      <c r="H1179" s="31"/>
      <c r="I1179" s="32"/>
      <c r="J1179" s="29"/>
      <c r="K1179" s="12"/>
      <c r="L1179" s="13"/>
    </row>
    <row r="1180" ht="22.5" customHeight="1">
      <c r="A1180" s="28"/>
      <c r="B1180" s="29"/>
      <c r="C1180" s="18"/>
      <c r="D1180" s="30"/>
      <c r="E1180" s="87"/>
      <c r="F1180" s="29"/>
      <c r="G1180" s="31"/>
      <c r="H1180" s="31"/>
      <c r="I1180" s="32"/>
      <c r="J1180" s="29"/>
      <c r="K1180" s="12"/>
      <c r="L1180" s="13"/>
    </row>
    <row r="1181" ht="22.5" customHeight="1">
      <c r="A1181" s="28"/>
      <c r="B1181" s="29"/>
      <c r="C1181" s="18"/>
      <c r="D1181" s="30"/>
      <c r="E1181" s="87"/>
      <c r="F1181" s="29"/>
      <c r="G1181" s="31"/>
      <c r="H1181" s="31"/>
      <c r="I1181" s="32"/>
      <c r="J1181" s="29"/>
      <c r="K1181" s="12"/>
      <c r="L1181" s="13"/>
    </row>
    <row r="1182" ht="22.5" customHeight="1">
      <c r="A1182" s="28"/>
      <c r="B1182" s="29"/>
      <c r="C1182" s="18"/>
      <c r="D1182" s="30"/>
      <c r="E1182" s="87"/>
      <c r="F1182" s="29"/>
      <c r="G1182" s="31"/>
      <c r="H1182" s="31"/>
      <c r="I1182" s="32"/>
      <c r="J1182" s="29"/>
      <c r="K1182" s="12"/>
      <c r="L1182" s="13"/>
    </row>
    <row r="1183" ht="22.5" customHeight="1">
      <c r="A1183" s="28"/>
      <c r="B1183" s="29"/>
      <c r="C1183" s="18"/>
      <c r="D1183" s="30"/>
      <c r="E1183" s="87"/>
      <c r="F1183" s="29"/>
      <c r="G1183" s="31"/>
      <c r="H1183" s="31"/>
      <c r="I1183" s="32"/>
      <c r="J1183" s="29"/>
      <c r="K1183" s="12"/>
      <c r="L1183" s="13"/>
    </row>
    <row r="1184" ht="22.5" customHeight="1">
      <c r="A1184" s="28"/>
      <c r="B1184" s="29"/>
      <c r="C1184" s="18"/>
      <c r="D1184" s="30"/>
      <c r="E1184" s="87"/>
      <c r="F1184" s="29"/>
      <c r="G1184" s="31"/>
      <c r="H1184" s="31"/>
      <c r="I1184" s="32"/>
      <c r="J1184" s="29"/>
      <c r="K1184" s="12"/>
      <c r="L1184" s="13"/>
    </row>
    <row r="1185" ht="22.5" customHeight="1">
      <c r="A1185" s="28"/>
      <c r="B1185" s="29"/>
      <c r="C1185" s="18"/>
      <c r="D1185" s="30"/>
      <c r="E1185" s="87"/>
      <c r="F1185" s="29"/>
      <c r="G1185" s="31"/>
      <c r="H1185" s="31"/>
      <c r="I1185" s="32"/>
      <c r="J1185" s="29"/>
      <c r="K1185" s="12"/>
      <c r="L1185" s="13"/>
    </row>
    <row r="1186" ht="22.5" customHeight="1">
      <c r="A1186" s="28"/>
      <c r="B1186" s="29"/>
      <c r="C1186" s="18"/>
      <c r="D1186" s="30"/>
      <c r="E1186" s="87"/>
      <c r="F1186" s="29"/>
      <c r="G1186" s="31"/>
      <c r="H1186" s="31"/>
      <c r="I1186" s="32"/>
      <c r="J1186" s="29"/>
      <c r="K1186" s="12"/>
      <c r="L1186" s="13"/>
    </row>
    <row r="1187" ht="22.5" customHeight="1">
      <c r="A1187" s="28"/>
      <c r="B1187" s="29"/>
      <c r="C1187" s="18"/>
      <c r="D1187" s="30"/>
      <c r="E1187" s="87"/>
      <c r="F1187" s="29"/>
      <c r="G1187" s="31"/>
      <c r="H1187" s="31"/>
      <c r="I1187" s="32"/>
      <c r="J1187" s="29"/>
      <c r="K1187" s="12"/>
      <c r="L1187" s="13"/>
    </row>
    <row r="1188" ht="22.5" customHeight="1">
      <c r="A1188" s="28"/>
      <c r="B1188" s="29"/>
      <c r="C1188" s="18"/>
      <c r="D1188" s="30"/>
      <c r="E1188" s="87"/>
      <c r="F1188" s="29"/>
      <c r="G1188" s="31"/>
      <c r="H1188" s="31"/>
      <c r="I1188" s="32"/>
      <c r="J1188" s="29"/>
      <c r="K1188" s="12"/>
      <c r="L1188" s="13"/>
    </row>
    <row r="1189" ht="22.5" customHeight="1">
      <c r="A1189" s="28"/>
      <c r="B1189" s="29"/>
      <c r="C1189" s="18"/>
      <c r="D1189" s="30"/>
      <c r="E1189" s="87"/>
      <c r="F1189" s="29"/>
      <c r="G1189" s="31"/>
      <c r="H1189" s="31"/>
      <c r="I1189" s="32"/>
      <c r="J1189" s="29"/>
      <c r="K1189" s="12"/>
      <c r="L1189" s="13"/>
    </row>
    <row r="1190" ht="22.5" customHeight="1">
      <c r="A1190" s="28"/>
      <c r="B1190" s="29"/>
      <c r="C1190" s="18"/>
      <c r="D1190" s="30"/>
      <c r="E1190" s="87"/>
      <c r="F1190" s="29"/>
      <c r="G1190" s="31"/>
      <c r="H1190" s="31"/>
      <c r="I1190" s="32"/>
      <c r="J1190" s="29"/>
      <c r="K1190" s="12"/>
      <c r="L1190" s="13"/>
    </row>
    <row r="1191" ht="22.5" customHeight="1">
      <c r="A1191" s="28"/>
      <c r="B1191" s="29"/>
      <c r="C1191" s="18"/>
      <c r="D1191" s="30"/>
      <c r="E1191" s="87"/>
      <c r="F1191" s="29"/>
      <c r="G1191" s="31"/>
      <c r="H1191" s="31"/>
      <c r="I1191" s="32"/>
      <c r="J1191" s="29"/>
      <c r="K1191" s="12"/>
      <c r="L1191" s="13"/>
    </row>
    <row r="1192" ht="22.5" customHeight="1">
      <c r="A1192" s="28"/>
      <c r="B1192" s="29"/>
      <c r="C1192" s="18"/>
      <c r="D1192" s="30"/>
      <c r="E1192" s="87"/>
      <c r="F1192" s="29"/>
      <c r="G1192" s="31"/>
      <c r="H1192" s="31"/>
      <c r="I1192" s="32"/>
      <c r="J1192" s="29"/>
      <c r="K1192" s="12"/>
      <c r="L1192" s="13"/>
    </row>
    <row r="1193" ht="22.5" customHeight="1">
      <c r="A1193" s="28"/>
      <c r="B1193" s="29"/>
      <c r="C1193" s="18"/>
      <c r="D1193" s="30"/>
      <c r="E1193" s="87"/>
      <c r="F1193" s="29"/>
      <c r="G1193" s="31"/>
      <c r="H1193" s="31"/>
      <c r="I1193" s="32"/>
      <c r="J1193" s="29"/>
      <c r="K1193" s="12"/>
      <c r="L1193" s="13"/>
    </row>
    <row r="1194" ht="22.5" customHeight="1">
      <c r="A1194" s="28"/>
      <c r="B1194" s="29"/>
      <c r="C1194" s="18"/>
      <c r="D1194" s="30"/>
      <c r="E1194" s="87"/>
      <c r="F1194" s="29"/>
      <c r="G1194" s="31"/>
      <c r="H1194" s="31"/>
      <c r="I1194" s="32"/>
      <c r="J1194" s="29"/>
      <c r="K1194" s="12"/>
      <c r="L1194" s="13"/>
    </row>
    <row r="1195" ht="22.5" customHeight="1">
      <c r="A1195" s="28"/>
      <c r="B1195" s="29"/>
      <c r="C1195" s="18"/>
      <c r="D1195" s="30"/>
      <c r="E1195" s="87"/>
      <c r="F1195" s="29"/>
      <c r="G1195" s="31"/>
      <c r="H1195" s="31"/>
      <c r="I1195" s="32"/>
      <c r="J1195" s="29"/>
      <c r="K1195" s="12"/>
      <c r="L1195" s="13"/>
    </row>
    <row r="1196" ht="22.5" customHeight="1">
      <c r="A1196" s="28"/>
      <c r="B1196" s="29"/>
      <c r="C1196" s="18"/>
      <c r="D1196" s="30"/>
      <c r="E1196" s="87"/>
      <c r="F1196" s="29"/>
      <c r="G1196" s="31"/>
      <c r="H1196" s="31"/>
      <c r="I1196" s="32"/>
      <c r="J1196" s="29"/>
      <c r="K1196" s="12"/>
      <c r="L1196" s="13"/>
    </row>
    <row r="1197" ht="22.5" customHeight="1">
      <c r="A1197" s="28"/>
      <c r="B1197" s="29"/>
      <c r="C1197" s="18"/>
      <c r="D1197" s="30"/>
      <c r="E1197" s="87"/>
      <c r="F1197" s="29"/>
      <c r="G1197" s="31"/>
      <c r="H1197" s="31"/>
      <c r="I1197" s="32"/>
      <c r="J1197" s="29"/>
      <c r="K1197" s="12"/>
      <c r="L1197" s="13"/>
    </row>
    <row r="1198" ht="22.5" customHeight="1">
      <c r="A1198" s="28"/>
      <c r="B1198" s="29"/>
      <c r="C1198" s="18"/>
      <c r="D1198" s="30"/>
      <c r="E1198" s="87"/>
      <c r="F1198" s="29"/>
      <c r="G1198" s="31"/>
      <c r="H1198" s="31"/>
      <c r="I1198" s="32"/>
      <c r="J1198" s="29"/>
      <c r="K1198" s="12"/>
      <c r="L1198" s="13"/>
    </row>
    <row r="1199" ht="22.5" customHeight="1">
      <c r="A1199" s="28"/>
      <c r="B1199" s="29"/>
      <c r="C1199" s="18"/>
      <c r="D1199" s="30"/>
      <c r="E1199" s="87"/>
      <c r="F1199" s="29"/>
      <c r="G1199" s="31"/>
      <c r="H1199" s="31"/>
      <c r="I1199" s="32"/>
      <c r="J1199" s="29"/>
      <c r="K1199" s="12"/>
      <c r="L1199" s="13"/>
    </row>
    <row r="1200" ht="22.5" customHeight="1">
      <c r="A1200" s="28"/>
      <c r="B1200" s="29"/>
      <c r="C1200" s="18"/>
      <c r="D1200" s="30"/>
      <c r="E1200" s="87"/>
      <c r="F1200" s="29"/>
      <c r="G1200" s="31"/>
      <c r="H1200" s="31"/>
      <c r="I1200" s="32"/>
      <c r="J1200" s="29"/>
      <c r="K1200" s="12"/>
      <c r="L1200" s="13"/>
    </row>
    <row r="1201" ht="22.5" customHeight="1">
      <c r="A1201" s="28"/>
      <c r="B1201" s="29"/>
      <c r="C1201" s="18"/>
      <c r="D1201" s="30"/>
      <c r="E1201" s="87"/>
      <c r="F1201" s="29"/>
      <c r="G1201" s="31"/>
      <c r="H1201" s="31"/>
      <c r="I1201" s="32"/>
      <c r="J1201" s="29"/>
      <c r="K1201" s="12"/>
      <c r="L1201" s="13"/>
    </row>
    <row r="1202" ht="22.5" customHeight="1">
      <c r="A1202" s="28"/>
      <c r="B1202" s="29"/>
      <c r="C1202" s="18"/>
      <c r="D1202" s="30"/>
      <c r="E1202" s="87"/>
      <c r="F1202" s="29"/>
      <c r="G1202" s="31"/>
      <c r="H1202" s="31"/>
      <c r="I1202" s="32"/>
      <c r="J1202" s="29"/>
      <c r="K1202" s="12"/>
      <c r="L1202" s="13"/>
    </row>
    <row r="1203" ht="22.5" customHeight="1">
      <c r="A1203" s="28"/>
      <c r="B1203" s="29"/>
      <c r="C1203" s="18"/>
      <c r="D1203" s="30"/>
      <c r="E1203" s="87"/>
      <c r="F1203" s="29"/>
      <c r="G1203" s="31"/>
      <c r="H1203" s="31"/>
      <c r="I1203" s="32"/>
      <c r="J1203" s="29"/>
      <c r="K1203" s="12"/>
      <c r="L1203" s="13"/>
    </row>
    <row r="1204" ht="22.5" customHeight="1">
      <c r="A1204" s="28"/>
      <c r="B1204" s="29"/>
      <c r="C1204" s="18"/>
      <c r="D1204" s="30"/>
      <c r="E1204" s="87"/>
      <c r="F1204" s="29"/>
      <c r="G1204" s="31"/>
      <c r="H1204" s="31"/>
      <c r="I1204" s="32"/>
      <c r="J1204" s="29"/>
      <c r="K1204" s="12"/>
      <c r="L1204" s="13"/>
    </row>
    <row r="1205" ht="22.5" customHeight="1">
      <c r="A1205" s="28"/>
      <c r="B1205" s="29"/>
      <c r="C1205" s="18"/>
      <c r="D1205" s="30"/>
      <c r="E1205" s="87"/>
      <c r="F1205" s="29"/>
      <c r="G1205" s="31"/>
      <c r="H1205" s="31"/>
      <c r="I1205" s="32"/>
      <c r="J1205" s="29"/>
      <c r="K1205" s="12"/>
      <c r="L1205" s="13"/>
    </row>
    <row r="1206" ht="22.5" customHeight="1">
      <c r="A1206" s="28"/>
      <c r="B1206" s="29"/>
      <c r="C1206" s="18"/>
      <c r="D1206" s="30"/>
      <c r="E1206" s="87"/>
      <c r="F1206" s="29"/>
      <c r="G1206" s="31"/>
      <c r="H1206" s="31"/>
      <c r="I1206" s="32"/>
      <c r="J1206" s="29"/>
      <c r="K1206" s="12"/>
      <c r="L1206" s="13"/>
    </row>
    <row r="1207" ht="22.5" customHeight="1">
      <c r="A1207" s="28"/>
      <c r="B1207" s="29"/>
      <c r="C1207" s="18"/>
      <c r="D1207" s="30"/>
      <c r="E1207" s="87"/>
      <c r="F1207" s="29"/>
      <c r="G1207" s="31"/>
      <c r="H1207" s="31"/>
      <c r="I1207" s="32"/>
      <c r="J1207" s="29"/>
      <c r="K1207" s="12"/>
      <c r="L1207" s="13"/>
    </row>
    <row r="1208" ht="22.5" customHeight="1">
      <c r="A1208" s="28"/>
      <c r="B1208" s="29"/>
      <c r="C1208" s="18"/>
      <c r="D1208" s="30"/>
      <c r="E1208" s="87"/>
      <c r="F1208" s="29"/>
      <c r="G1208" s="31"/>
      <c r="H1208" s="31"/>
      <c r="I1208" s="32"/>
      <c r="J1208" s="29"/>
      <c r="K1208" s="12"/>
      <c r="L1208" s="13"/>
    </row>
    <row r="1209" ht="22.5" customHeight="1">
      <c r="A1209" s="28"/>
      <c r="B1209" s="29"/>
      <c r="C1209" s="18"/>
      <c r="D1209" s="30"/>
      <c r="E1209" s="87"/>
      <c r="F1209" s="29"/>
      <c r="G1209" s="31"/>
      <c r="H1209" s="31"/>
      <c r="I1209" s="32"/>
      <c r="J1209" s="29"/>
      <c r="K1209" s="12"/>
      <c r="L1209" s="13"/>
    </row>
    <row r="1210" ht="22.5" customHeight="1">
      <c r="A1210" s="28"/>
      <c r="B1210" s="29"/>
      <c r="C1210" s="18"/>
      <c r="D1210" s="30"/>
      <c r="E1210" s="87"/>
      <c r="F1210" s="29"/>
      <c r="G1210" s="31"/>
      <c r="H1210" s="31"/>
      <c r="I1210" s="32"/>
      <c r="J1210" s="29"/>
      <c r="K1210" s="12"/>
      <c r="L1210" s="13"/>
    </row>
    <row r="1211" ht="22.5" customHeight="1">
      <c r="A1211" s="28"/>
      <c r="B1211" s="29"/>
      <c r="C1211" s="18"/>
      <c r="D1211" s="30"/>
      <c r="E1211" s="87"/>
      <c r="F1211" s="29"/>
      <c r="G1211" s="31"/>
      <c r="H1211" s="31"/>
      <c r="I1211" s="32"/>
      <c r="J1211" s="29"/>
      <c r="K1211" s="12"/>
      <c r="L1211" s="13"/>
    </row>
    <row r="1212" ht="22.5" customHeight="1">
      <c r="A1212" s="28"/>
      <c r="B1212" s="29"/>
      <c r="C1212" s="18"/>
      <c r="D1212" s="30"/>
      <c r="E1212" s="87"/>
      <c r="F1212" s="29"/>
      <c r="G1212" s="31"/>
      <c r="H1212" s="31"/>
      <c r="I1212" s="32"/>
      <c r="J1212" s="29"/>
      <c r="K1212" s="12"/>
      <c r="L1212" s="13"/>
    </row>
    <row r="1213" ht="22.5" customHeight="1">
      <c r="A1213" s="28"/>
      <c r="B1213" s="29"/>
      <c r="C1213" s="18"/>
      <c r="D1213" s="30"/>
      <c r="E1213" s="87"/>
      <c r="F1213" s="29"/>
      <c r="G1213" s="31"/>
      <c r="H1213" s="31"/>
      <c r="I1213" s="32"/>
      <c r="J1213" s="29"/>
      <c r="K1213" s="12"/>
      <c r="L1213" s="13"/>
    </row>
    <row r="1214" ht="22.5" customHeight="1">
      <c r="A1214" s="28"/>
      <c r="B1214" s="29"/>
      <c r="C1214" s="18"/>
      <c r="D1214" s="30"/>
      <c r="E1214" s="87"/>
      <c r="F1214" s="29"/>
      <c r="G1214" s="31"/>
      <c r="H1214" s="31"/>
      <c r="I1214" s="32"/>
      <c r="J1214" s="29"/>
      <c r="K1214" s="12"/>
      <c r="L1214" s="13"/>
    </row>
    <row r="1215" ht="22.5" customHeight="1">
      <c r="A1215" s="28"/>
      <c r="B1215" s="29"/>
      <c r="C1215" s="18"/>
      <c r="D1215" s="30"/>
      <c r="E1215" s="87"/>
      <c r="F1215" s="29"/>
      <c r="G1215" s="31"/>
      <c r="H1215" s="31"/>
      <c r="I1215" s="32"/>
      <c r="J1215" s="29"/>
      <c r="K1215" s="12"/>
      <c r="L1215" s="13"/>
    </row>
    <row r="1216" ht="22.5" customHeight="1">
      <c r="A1216" s="28"/>
      <c r="B1216" s="29"/>
      <c r="C1216" s="18"/>
      <c r="D1216" s="30"/>
      <c r="E1216" s="87"/>
      <c r="F1216" s="29"/>
      <c r="G1216" s="31"/>
      <c r="H1216" s="31"/>
      <c r="I1216" s="32"/>
      <c r="J1216" s="29"/>
      <c r="K1216" s="12"/>
      <c r="L1216" s="13"/>
    </row>
    <row r="1217" ht="22.5" customHeight="1">
      <c r="A1217" s="28"/>
      <c r="B1217" s="29"/>
      <c r="C1217" s="18"/>
      <c r="D1217" s="30"/>
      <c r="E1217" s="87"/>
      <c r="F1217" s="29"/>
      <c r="G1217" s="31"/>
      <c r="H1217" s="31"/>
      <c r="I1217" s="32"/>
      <c r="J1217" s="29"/>
      <c r="K1217" s="12"/>
      <c r="L1217" s="13"/>
    </row>
    <row r="1218" ht="22.5" customHeight="1">
      <c r="A1218" s="28"/>
      <c r="B1218" s="29"/>
      <c r="C1218" s="18"/>
      <c r="D1218" s="30"/>
      <c r="E1218" s="87"/>
      <c r="F1218" s="29"/>
      <c r="G1218" s="31"/>
      <c r="H1218" s="31"/>
      <c r="I1218" s="32"/>
      <c r="J1218" s="29"/>
      <c r="K1218" s="12"/>
      <c r="L1218" s="13"/>
    </row>
    <row r="1219" ht="22.5" customHeight="1">
      <c r="A1219" s="28"/>
      <c r="B1219" s="29"/>
      <c r="C1219" s="18"/>
      <c r="D1219" s="30"/>
      <c r="E1219" s="87"/>
      <c r="F1219" s="29"/>
      <c r="G1219" s="31"/>
      <c r="H1219" s="31"/>
      <c r="I1219" s="32"/>
      <c r="J1219" s="29"/>
      <c r="K1219" s="12"/>
      <c r="L1219" s="13"/>
    </row>
    <row r="1220" ht="22.5" customHeight="1">
      <c r="A1220" s="28"/>
      <c r="B1220" s="29"/>
      <c r="C1220" s="18"/>
      <c r="D1220" s="30"/>
      <c r="E1220" s="87"/>
      <c r="F1220" s="29"/>
      <c r="G1220" s="31"/>
      <c r="H1220" s="31"/>
      <c r="I1220" s="32"/>
      <c r="J1220" s="29"/>
      <c r="K1220" s="12"/>
      <c r="L1220" s="13"/>
    </row>
    <row r="1221" ht="22.5" customHeight="1">
      <c r="A1221" s="28"/>
      <c r="B1221" s="29"/>
      <c r="C1221" s="18"/>
      <c r="D1221" s="30"/>
      <c r="E1221" s="87"/>
      <c r="F1221" s="29"/>
      <c r="G1221" s="31"/>
      <c r="H1221" s="31"/>
      <c r="I1221" s="32"/>
      <c r="J1221" s="29"/>
      <c r="K1221" s="12"/>
      <c r="L1221" s="13"/>
    </row>
    <row r="1222" ht="22.5" customHeight="1">
      <c r="A1222" s="28"/>
      <c r="B1222" s="29"/>
      <c r="C1222" s="18"/>
      <c r="D1222" s="30"/>
      <c r="E1222" s="87"/>
      <c r="F1222" s="29"/>
      <c r="G1222" s="31"/>
      <c r="H1222" s="31"/>
      <c r="I1222" s="32"/>
      <c r="J1222" s="29"/>
      <c r="K1222" s="12"/>
      <c r="L1222" s="13"/>
    </row>
    <row r="1223" ht="22.5" customHeight="1">
      <c r="A1223" s="28"/>
      <c r="B1223" s="29"/>
      <c r="C1223" s="18"/>
      <c r="D1223" s="30"/>
      <c r="E1223" s="87"/>
      <c r="F1223" s="29"/>
      <c r="G1223" s="31"/>
      <c r="H1223" s="31"/>
      <c r="I1223" s="32"/>
      <c r="J1223" s="29"/>
      <c r="K1223" s="12"/>
      <c r="L1223" s="13"/>
    </row>
    <row r="1224" ht="22.5" customHeight="1">
      <c r="A1224" s="28"/>
      <c r="B1224" s="29"/>
      <c r="C1224" s="18"/>
      <c r="D1224" s="30"/>
      <c r="E1224" s="87"/>
      <c r="F1224" s="29"/>
      <c r="G1224" s="31"/>
      <c r="H1224" s="31"/>
      <c r="I1224" s="32"/>
      <c r="J1224" s="29"/>
      <c r="K1224" s="12"/>
      <c r="L1224" s="13"/>
    </row>
    <row r="1225" ht="22.5" customHeight="1">
      <c r="A1225" s="28"/>
      <c r="B1225" s="29"/>
      <c r="C1225" s="18"/>
      <c r="D1225" s="30"/>
      <c r="E1225" s="87"/>
      <c r="F1225" s="29"/>
      <c r="G1225" s="31"/>
      <c r="H1225" s="31"/>
      <c r="I1225" s="32"/>
      <c r="J1225" s="29"/>
      <c r="K1225" s="12"/>
      <c r="L1225" s="13"/>
    </row>
    <row r="1226" ht="22.5" customHeight="1">
      <c r="A1226" s="28"/>
      <c r="B1226" s="29"/>
      <c r="C1226" s="18"/>
      <c r="D1226" s="30"/>
      <c r="E1226" s="87"/>
      <c r="F1226" s="29"/>
      <c r="G1226" s="31"/>
      <c r="H1226" s="31"/>
      <c r="I1226" s="32"/>
      <c r="J1226" s="29"/>
      <c r="K1226" s="12"/>
      <c r="L1226" s="13"/>
    </row>
    <row r="1227" ht="22.5" customHeight="1">
      <c r="A1227" s="28"/>
      <c r="B1227" s="29"/>
      <c r="C1227" s="18"/>
      <c r="D1227" s="30"/>
      <c r="E1227" s="87"/>
      <c r="F1227" s="29"/>
      <c r="G1227" s="31"/>
      <c r="H1227" s="31"/>
      <c r="I1227" s="32"/>
      <c r="J1227" s="29"/>
      <c r="K1227" s="12"/>
      <c r="L1227" s="13"/>
    </row>
    <row r="1228" ht="22.5" customHeight="1">
      <c r="A1228" s="28"/>
      <c r="B1228" s="29"/>
      <c r="C1228" s="18"/>
      <c r="D1228" s="30"/>
      <c r="E1228" s="87"/>
      <c r="F1228" s="29"/>
      <c r="G1228" s="31"/>
      <c r="H1228" s="31"/>
      <c r="I1228" s="32"/>
      <c r="J1228" s="29"/>
      <c r="K1228" s="12"/>
      <c r="L1228" s="13"/>
    </row>
    <row r="1229" ht="22.5" customHeight="1">
      <c r="A1229" s="28"/>
      <c r="B1229" s="29"/>
      <c r="C1229" s="18"/>
      <c r="D1229" s="30"/>
      <c r="E1229" s="87"/>
      <c r="F1229" s="29"/>
      <c r="G1229" s="31"/>
      <c r="H1229" s="31"/>
      <c r="I1229" s="32"/>
      <c r="J1229" s="29"/>
      <c r="K1229" s="12"/>
      <c r="L1229" s="13"/>
    </row>
    <row r="1230" ht="22.5" customHeight="1">
      <c r="A1230" s="28"/>
      <c r="B1230" s="29"/>
      <c r="C1230" s="18"/>
      <c r="D1230" s="30"/>
      <c r="E1230" s="87"/>
      <c r="F1230" s="29"/>
      <c r="G1230" s="31"/>
      <c r="H1230" s="31"/>
      <c r="I1230" s="32"/>
      <c r="J1230" s="29"/>
      <c r="K1230" s="12"/>
      <c r="L1230" s="13"/>
    </row>
    <row r="1231" ht="22.5" customHeight="1">
      <c r="A1231" s="28"/>
      <c r="B1231" s="29"/>
      <c r="C1231" s="18"/>
      <c r="D1231" s="30"/>
      <c r="E1231" s="87"/>
      <c r="F1231" s="29"/>
      <c r="G1231" s="31"/>
      <c r="H1231" s="31"/>
      <c r="I1231" s="32"/>
      <c r="J1231" s="29"/>
      <c r="K1231" s="12"/>
      <c r="L1231" s="13"/>
    </row>
    <row r="1232" ht="22.5" customHeight="1">
      <c r="A1232" s="28"/>
      <c r="B1232" s="29"/>
      <c r="C1232" s="18"/>
      <c r="D1232" s="30"/>
      <c r="E1232" s="87"/>
      <c r="F1232" s="29"/>
      <c r="G1232" s="31"/>
      <c r="H1232" s="31"/>
      <c r="I1232" s="32"/>
      <c r="J1232" s="29"/>
      <c r="K1232" s="12"/>
      <c r="L1232" s="13"/>
    </row>
    <row r="1233" ht="22.5" customHeight="1">
      <c r="A1233" s="28"/>
      <c r="B1233" s="29"/>
      <c r="C1233" s="18"/>
      <c r="D1233" s="30"/>
      <c r="E1233" s="87"/>
      <c r="F1233" s="29"/>
      <c r="G1233" s="31"/>
      <c r="H1233" s="31"/>
      <c r="I1233" s="32"/>
      <c r="J1233" s="29"/>
      <c r="K1233" s="12"/>
      <c r="L1233" s="13"/>
    </row>
    <row r="1234" ht="22.5" customHeight="1">
      <c r="A1234" s="28"/>
      <c r="B1234" s="29"/>
      <c r="C1234" s="18"/>
      <c r="D1234" s="30"/>
      <c r="E1234" s="87"/>
      <c r="F1234" s="29"/>
      <c r="G1234" s="31"/>
      <c r="H1234" s="31"/>
      <c r="I1234" s="32"/>
      <c r="J1234" s="29"/>
      <c r="K1234" s="12"/>
      <c r="L1234" s="13"/>
    </row>
    <row r="1235" ht="22.5" customHeight="1">
      <c r="A1235" s="28"/>
      <c r="B1235" s="29"/>
      <c r="C1235" s="18"/>
      <c r="D1235" s="30"/>
      <c r="E1235" s="87"/>
      <c r="F1235" s="29"/>
      <c r="G1235" s="31"/>
      <c r="H1235" s="31"/>
      <c r="I1235" s="32"/>
      <c r="J1235" s="29"/>
      <c r="K1235" s="12"/>
      <c r="L1235" s="13"/>
    </row>
    <row r="1236" ht="22.5" customHeight="1">
      <c r="A1236" s="28"/>
      <c r="B1236" s="29"/>
      <c r="C1236" s="18"/>
      <c r="D1236" s="30"/>
      <c r="E1236" s="87"/>
      <c r="F1236" s="29"/>
      <c r="G1236" s="31"/>
      <c r="H1236" s="31"/>
      <c r="I1236" s="32"/>
      <c r="J1236" s="29"/>
      <c r="K1236" s="12"/>
      <c r="L1236" s="13"/>
    </row>
    <row r="1237" ht="22.5" customHeight="1">
      <c r="A1237" s="28"/>
      <c r="B1237" s="29"/>
      <c r="C1237" s="18"/>
      <c r="D1237" s="30"/>
      <c r="E1237" s="87"/>
      <c r="F1237" s="29"/>
      <c r="G1237" s="31"/>
      <c r="H1237" s="31"/>
      <c r="I1237" s="32"/>
      <c r="J1237" s="29"/>
      <c r="K1237" s="12"/>
      <c r="L1237" s="13"/>
    </row>
    <row r="1238" ht="22.5" customHeight="1">
      <c r="A1238" s="28"/>
      <c r="B1238" s="29"/>
      <c r="C1238" s="18"/>
      <c r="D1238" s="30"/>
      <c r="E1238" s="87"/>
      <c r="F1238" s="29"/>
      <c r="G1238" s="31"/>
      <c r="H1238" s="31"/>
      <c r="I1238" s="32"/>
      <c r="J1238" s="29"/>
      <c r="K1238" s="12"/>
      <c r="L1238" s="13"/>
    </row>
    <row r="1239" ht="22.5" customHeight="1">
      <c r="A1239" s="28"/>
      <c r="B1239" s="29"/>
      <c r="C1239" s="18"/>
      <c r="D1239" s="30"/>
      <c r="E1239" s="87"/>
      <c r="F1239" s="29"/>
      <c r="G1239" s="31"/>
      <c r="H1239" s="31"/>
      <c r="I1239" s="32"/>
      <c r="J1239" s="29"/>
      <c r="K1239" s="12"/>
      <c r="L1239" s="13"/>
    </row>
    <row r="1240" ht="22.5" customHeight="1">
      <c r="A1240" s="28"/>
      <c r="B1240" s="29"/>
      <c r="C1240" s="18"/>
      <c r="D1240" s="30"/>
      <c r="E1240" s="87"/>
      <c r="F1240" s="29"/>
      <c r="G1240" s="31"/>
      <c r="H1240" s="31"/>
      <c r="I1240" s="32"/>
      <c r="J1240" s="29"/>
      <c r="K1240" s="12"/>
      <c r="L1240" s="13"/>
    </row>
    <row r="1241" ht="22.5" customHeight="1">
      <c r="A1241" s="28"/>
      <c r="B1241" s="29"/>
      <c r="C1241" s="18"/>
      <c r="D1241" s="30"/>
      <c r="E1241" s="87"/>
      <c r="F1241" s="29"/>
      <c r="G1241" s="31"/>
      <c r="H1241" s="31"/>
      <c r="I1241" s="32"/>
      <c r="J1241" s="29"/>
      <c r="K1241" s="12"/>
      <c r="L1241" s="13"/>
    </row>
    <row r="1242" ht="22.5" customHeight="1">
      <c r="A1242" s="28"/>
      <c r="B1242" s="29"/>
      <c r="C1242" s="18"/>
      <c r="D1242" s="30"/>
      <c r="E1242" s="87"/>
      <c r="F1242" s="29"/>
      <c r="G1242" s="31"/>
      <c r="H1242" s="31"/>
      <c r="I1242" s="32"/>
      <c r="J1242" s="29"/>
      <c r="K1242" s="12"/>
      <c r="L1242" s="13"/>
    </row>
    <row r="1243" ht="22.5" customHeight="1">
      <c r="A1243" s="28"/>
      <c r="B1243" s="29"/>
      <c r="C1243" s="18"/>
      <c r="D1243" s="30"/>
      <c r="E1243" s="87"/>
      <c r="F1243" s="29"/>
      <c r="G1243" s="31"/>
      <c r="H1243" s="31"/>
      <c r="I1243" s="32"/>
      <c r="J1243" s="29"/>
      <c r="K1243" s="12"/>
      <c r="L1243" s="13"/>
    </row>
    <row r="1244" ht="22.5" customHeight="1">
      <c r="A1244" s="28"/>
      <c r="B1244" s="29"/>
      <c r="C1244" s="18"/>
      <c r="D1244" s="30"/>
      <c r="E1244" s="87"/>
      <c r="F1244" s="29"/>
      <c r="G1244" s="31"/>
      <c r="H1244" s="31"/>
      <c r="I1244" s="32"/>
      <c r="J1244" s="29"/>
      <c r="K1244" s="12"/>
      <c r="L1244" s="13"/>
    </row>
    <row r="1245" ht="22.5" customHeight="1">
      <c r="A1245" s="28"/>
      <c r="B1245" s="29"/>
      <c r="C1245" s="18"/>
      <c r="D1245" s="30"/>
      <c r="E1245" s="87"/>
      <c r="F1245" s="29"/>
      <c r="G1245" s="31"/>
      <c r="H1245" s="31"/>
      <c r="I1245" s="32"/>
      <c r="J1245" s="29"/>
      <c r="K1245" s="12"/>
      <c r="L1245" s="13"/>
    </row>
    <row r="1246" ht="22.5" customHeight="1">
      <c r="A1246" s="28"/>
      <c r="B1246" s="29"/>
      <c r="C1246" s="18"/>
      <c r="D1246" s="30"/>
      <c r="E1246" s="87"/>
      <c r="F1246" s="29"/>
      <c r="G1246" s="31"/>
      <c r="H1246" s="31"/>
      <c r="I1246" s="32"/>
      <c r="J1246" s="29"/>
      <c r="K1246" s="12"/>
      <c r="L1246" s="13"/>
    </row>
    <row r="1247" ht="22.5" customHeight="1">
      <c r="A1247" s="28"/>
      <c r="B1247" s="29"/>
      <c r="C1247" s="18"/>
      <c r="D1247" s="30"/>
      <c r="E1247" s="87"/>
      <c r="F1247" s="29"/>
      <c r="G1247" s="31"/>
      <c r="H1247" s="31"/>
      <c r="I1247" s="32"/>
      <c r="J1247" s="29"/>
      <c r="K1247" s="12"/>
      <c r="L1247" s="13"/>
    </row>
    <row r="1248" ht="22.5" customHeight="1">
      <c r="A1248" s="28"/>
      <c r="B1248" s="29"/>
      <c r="C1248" s="18"/>
      <c r="D1248" s="30"/>
      <c r="E1248" s="87"/>
      <c r="F1248" s="29"/>
      <c r="G1248" s="31"/>
      <c r="H1248" s="31"/>
      <c r="I1248" s="32"/>
      <c r="J1248" s="29"/>
      <c r="K1248" s="12"/>
      <c r="L1248" s="13"/>
    </row>
    <row r="1249" ht="22.5" customHeight="1">
      <c r="A1249" s="28"/>
      <c r="B1249" s="29"/>
      <c r="C1249" s="18"/>
      <c r="D1249" s="30"/>
      <c r="E1249" s="87"/>
      <c r="F1249" s="29"/>
      <c r="G1249" s="31"/>
      <c r="H1249" s="31"/>
      <c r="I1249" s="32"/>
      <c r="J1249" s="29"/>
      <c r="K1249" s="12"/>
      <c r="L1249" s="13"/>
    </row>
    <row r="1250" ht="22.5" customHeight="1">
      <c r="A1250" s="28"/>
      <c r="B1250" s="29"/>
      <c r="C1250" s="18"/>
      <c r="D1250" s="30"/>
      <c r="E1250" s="87"/>
      <c r="F1250" s="29"/>
      <c r="G1250" s="31"/>
      <c r="H1250" s="31"/>
      <c r="I1250" s="32"/>
      <c r="J1250" s="29"/>
      <c r="K1250" s="12"/>
      <c r="L1250" s="13"/>
    </row>
    <row r="1251" ht="22.5" customHeight="1">
      <c r="A1251" s="28"/>
      <c r="B1251" s="29"/>
      <c r="C1251" s="18"/>
      <c r="D1251" s="30"/>
      <c r="E1251" s="87"/>
      <c r="F1251" s="29"/>
      <c r="G1251" s="31"/>
      <c r="H1251" s="31"/>
      <c r="I1251" s="32"/>
      <c r="J1251" s="29"/>
      <c r="K1251" s="12"/>
      <c r="L1251" s="13"/>
    </row>
    <row r="1252" ht="22.5" customHeight="1">
      <c r="A1252" s="28"/>
      <c r="B1252" s="29"/>
      <c r="C1252" s="18"/>
      <c r="D1252" s="30"/>
      <c r="E1252" s="87"/>
      <c r="F1252" s="29"/>
      <c r="G1252" s="31"/>
      <c r="H1252" s="31"/>
      <c r="I1252" s="32"/>
      <c r="J1252" s="29"/>
      <c r="K1252" s="12"/>
      <c r="L1252" s="13"/>
    </row>
    <row r="1253" ht="22.5" customHeight="1">
      <c r="A1253" s="28"/>
      <c r="B1253" s="29"/>
      <c r="C1253" s="18"/>
      <c r="D1253" s="30"/>
      <c r="E1253" s="87"/>
      <c r="F1253" s="29"/>
      <c r="G1253" s="31"/>
      <c r="H1253" s="31"/>
      <c r="I1253" s="32"/>
      <c r="J1253" s="29"/>
      <c r="K1253" s="12"/>
      <c r="L1253" s="13"/>
    </row>
    <row r="1254" ht="22.5" customHeight="1">
      <c r="A1254" s="28"/>
      <c r="B1254" s="29"/>
      <c r="C1254" s="18"/>
      <c r="D1254" s="30"/>
      <c r="E1254" s="87"/>
      <c r="F1254" s="29"/>
      <c r="G1254" s="31"/>
      <c r="H1254" s="31"/>
      <c r="I1254" s="32"/>
      <c r="J1254" s="29"/>
      <c r="K1254" s="12"/>
      <c r="L1254" s="13"/>
    </row>
    <row r="1255" ht="22.5" customHeight="1">
      <c r="A1255" s="28"/>
      <c r="B1255" s="29"/>
      <c r="C1255" s="18"/>
      <c r="D1255" s="30"/>
      <c r="E1255" s="87"/>
      <c r="F1255" s="29"/>
      <c r="G1255" s="31"/>
      <c r="H1255" s="31"/>
      <c r="I1255" s="32"/>
      <c r="J1255" s="29"/>
      <c r="K1255" s="12"/>
      <c r="L1255" s="13"/>
    </row>
    <row r="1256" ht="22.5" customHeight="1">
      <c r="A1256" s="28"/>
      <c r="B1256" s="29"/>
      <c r="C1256" s="18"/>
      <c r="D1256" s="30"/>
      <c r="E1256" s="87"/>
      <c r="F1256" s="29"/>
      <c r="G1256" s="31"/>
      <c r="H1256" s="31"/>
      <c r="I1256" s="32"/>
      <c r="J1256" s="29"/>
      <c r="K1256" s="12"/>
      <c r="L1256" s="13"/>
    </row>
    <row r="1257" ht="22.5" customHeight="1">
      <c r="A1257" s="28"/>
      <c r="B1257" s="29"/>
      <c r="C1257" s="18"/>
      <c r="D1257" s="30"/>
      <c r="E1257" s="87"/>
      <c r="F1257" s="29"/>
      <c r="G1257" s="31"/>
      <c r="H1257" s="31"/>
      <c r="I1257" s="32"/>
      <c r="J1257" s="29"/>
      <c r="K1257" s="12"/>
      <c r="L1257" s="13"/>
    </row>
    <row r="1258" ht="22.5" customHeight="1">
      <c r="A1258" s="28"/>
      <c r="B1258" s="29"/>
      <c r="C1258" s="18"/>
      <c r="D1258" s="30"/>
      <c r="E1258" s="87"/>
      <c r="F1258" s="29"/>
      <c r="G1258" s="31"/>
      <c r="H1258" s="31"/>
      <c r="I1258" s="32"/>
      <c r="J1258" s="29"/>
      <c r="K1258" s="12"/>
      <c r="L1258" s="13"/>
    </row>
    <row r="1259" ht="22.5" customHeight="1">
      <c r="A1259" s="28"/>
      <c r="B1259" s="29"/>
      <c r="C1259" s="18"/>
      <c r="D1259" s="30"/>
      <c r="E1259" s="87"/>
      <c r="F1259" s="29"/>
      <c r="G1259" s="31"/>
      <c r="H1259" s="31"/>
      <c r="I1259" s="32"/>
      <c r="J1259" s="29"/>
      <c r="K1259" s="12"/>
      <c r="L1259" s="13"/>
    </row>
    <row r="1260" ht="22.5" customHeight="1">
      <c r="A1260" s="28"/>
      <c r="B1260" s="29"/>
      <c r="C1260" s="18"/>
      <c r="D1260" s="30"/>
      <c r="E1260" s="87"/>
      <c r="F1260" s="29"/>
      <c r="G1260" s="31"/>
      <c r="H1260" s="31"/>
      <c r="I1260" s="32"/>
      <c r="J1260" s="29"/>
      <c r="K1260" s="12"/>
      <c r="L1260" s="13"/>
    </row>
    <row r="1261" ht="22.5" customHeight="1">
      <c r="A1261" s="28"/>
      <c r="B1261" s="29"/>
      <c r="C1261" s="18"/>
      <c r="D1261" s="30"/>
      <c r="E1261" s="87"/>
      <c r="F1261" s="29"/>
      <c r="G1261" s="31"/>
      <c r="H1261" s="31"/>
      <c r="I1261" s="32"/>
      <c r="J1261" s="29"/>
      <c r="K1261" s="12"/>
      <c r="L1261" s="13"/>
    </row>
    <row r="1262" ht="22.5" customHeight="1">
      <c r="A1262" s="28"/>
      <c r="B1262" s="29"/>
      <c r="C1262" s="18"/>
      <c r="D1262" s="30"/>
      <c r="E1262" s="87"/>
      <c r="F1262" s="29"/>
      <c r="G1262" s="31"/>
      <c r="H1262" s="31"/>
      <c r="I1262" s="32"/>
      <c r="J1262" s="29"/>
      <c r="K1262" s="12"/>
      <c r="L1262" s="13"/>
    </row>
    <row r="1263" ht="22.5" customHeight="1">
      <c r="A1263" s="28"/>
      <c r="B1263" s="29"/>
      <c r="C1263" s="18"/>
      <c r="D1263" s="30"/>
      <c r="E1263" s="87"/>
      <c r="F1263" s="29"/>
      <c r="G1263" s="31"/>
      <c r="H1263" s="31"/>
      <c r="I1263" s="32"/>
      <c r="J1263" s="29"/>
      <c r="K1263" s="12"/>
      <c r="L1263" s="13"/>
    </row>
    <row r="1264" ht="22.5" customHeight="1">
      <c r="A1264" s="28"/>
      <c r="B1264" s="29"/>
      <c r="C1264" s="18"/>
      <c r="D1264" s="30"/>
      <c r="E1264" s="87"/>
      <c r="F1264" s="29"/>
      <c r="G1264" s="31"/>
      <c r="H1264" s="31"/>
      <c r="I1264" s="32"/>
      <c r="J1264" s="29"/>
      <c r="K1264" s="12"/>
      <c r="L1264" s="13"/>
    </row>
    <row r="1265" ht="22.5" customHeight="1">
      <c r="A1265" s="28"/>
      <c r="B1265" s="29"/>
      <c r="C1265" s="18"/>
      <c r="D1265" s="30"/>
      <c r="E1265" s="87"/>
      <c r="F1265" s="29"/>
      <c r="G1265" s="31"/>
      <c r="H1265" s="31"/>
      <c r="I1265" s="32"/>
      <c r="J1265" s="29"/>
      <c r="K1265" s="12"/>
      <c r="L1265" s="13"/>
    </row>
    <row r="1266" ht="22.5" customHeight="1">
      <c r="A1266" s="28"/>
      <c r="B1266" s="29"/>
      <c r="C1266" s="18"/>
      <c r="D1266" s="30"/>
      <c r="E1266" s="87"/>
      <c r="F1266" s="29"/>
      <c r="G1266" s="31"/>
      <c r="H1266" s="31"/>
      <c r="I1266" s="32"/>
      <c r="J1266" s="29"/>
      <c r="K1266" s="12"/>
      <c r="L1266" s="13"/>
    </row>
    <row r="1267" ht="22.5" customHeight="1">
      <c r="A1267" s="28"/>
      <c r="B1267" s="29"/>
      <c r="C1267" s="18"/>
      <c r="D1267" s="30"/>
      <c r="E1267" s="87"/>
      <c r="F1267" s="29"/>
      <c r="G1267" s="31"/>
      <c r="H1267" s="31"/>
      <c r="I1267" s="32"/>
      <c r="J1267" s="29"/>
      <c r="K1267" s="12"/>
      <c r="L1267" s="13"/>
    </row>
    <row r="1268" ht="22.5" customHeight="1">
      <c r="A1268" s="28"/>
      <c r="B1268" s="29"/>
      <c r="C1268" s="18"/>
      <c r="D1268" s="30"/>
      <c r="E1268" s="87"/>
      <c r="F1268" s="29"/>
      <c r="G1268" s="31"/>
      <c r="H1268" s="31"/>
      <c r="I1268" s="32"/>
      <c r="J1268" s="29"/>
      <c r="K1268" s="12"/>
      <c r="L1268" s="13"/>
    </row>
    <row r="1269" ht="22.5" customHeight="1">
      <c r="A1269" s="28"/>
      <c r="B1269" s="29"/>
      <c r="C1269" s="18"/>
      <c r="D1269" s="30"/>
      <c r="E1269" s="87"/>
      <c r="F1269" s="29"/>
      <c r="G1269" s="31"/>
      <c r="H1269" s="31"/>
      <c r="I1269" s="32"/>
      <c r="J1269" s="29"/>
      <c r="K1269" s="12"/>
      <c r="L1269" s="13"/>
    </row>
    <row r="1270" ht="22.5" customHeight="1">
      <c r="A1270" s="28"/>
      <c r="B1270" s="29"/>
      <c r="C1270" s="18"/>
      <c r="D1270" s="30"/>
      <c r="E1270" s="87"/>
      <c r="F1270" s="29"/>
      <c r="G1270" s="31"/>
      <c r="H1270" s="31"/>
      <c r="I1270" s="32"/>
      <c r="J1270" s="29"/>
      <c r="K1270" s="12"/>
      <c r="L1270" s="13"/>
    </row>
    <row r="1271" ht="22.5" customHeight="1">
      <c r="A1271" s="28"/>
      <c r="B1271" s="29"/>
      <c r="C1271" s="18"/>
      <c r="D1271" s="30"/>
      <c r="E1271" s="87"/>
      <c r="F1271" s="29"/>
      <c r="G1271" s="31"/>
      <c r="H1271" s="31"/>
      <c r="I1271" s="32"/>
      <c r="J1271" s="29"/>
      <c r="K1271" s="12"/>
      <c r="L1271" s="13"/>
    </row>
    <row r="1272" ht="22.5" customHeight="1">
      <c r="A1272" s="28"/>
      <c r="B1272" s="29"/>
      <c r="C1272" s="18"/>
      <c r="D1272" s="30"/>
      <c r="E1272" s="87"/>
      <c r="F1272" s="29"/>
      <c r="G1272" s="31"/>
      <c r="H1272" s="31"/>
      <c r="I1272" s="32"/>
      <c r="J1272" s="29"/>
      <c r="K1272" s="12"/>
      <c r="L1272" s="13"/>
    </row>
    <row r="1273" ht="22.5" customHeight="1">
      <c r="A1273" s="28"/>
      <c r="B1273" s="29"/>
      <c r="C1273" s="18"/>
      <c r="D1273" s="30"/>
      <c r="E1273" s="87"/>
      <c r="F1273" s="29"/>
      <c r="G1273" s="31"/>
      <c r="H1273" s="31"/>
      <c r="I1273" s="32"/>
      <c r="J1273" s="29"/>
      <c r="K1273" s="12"/>
      <c r="L1273" s="13"/>
    </row>
    <row r="1274" ht="22.5" customHeight="1">
      <c r="A1274" s="28"/>
      <c r="B1274" s="29"/>
      <c r="C1274" s="18"/>
      <c r="D1274" s="30"/>
      <c r="E1274" s="87"/>
      <c r="F1274" s="29"/>
      <c r="G1274" s="31"/>
      <c r="H1274" s="31"/>
      <c r="I1274" s="32"/>
      <c r="J1274" s="29"/>
      <c r="K1274" s="12"/>
      <c r="L1274" s="13"/>
    </row>
    <row r="1275" ht="22.5" customHeight="1">
      <c r="A1275" s="28"/>
      <c r="B1275" s="29"/>
      <c r="C1275" s="18"/>
      <c r="D1275" s="30"/>
      <c r="E1275" s="87"/>
      <c r="F1275" s="29"/>
      <c r="G1275" s="31"/>
      <c r="H1275" s="31"/>
      <c r="I1275" s="32"/>
      <c r="J1275" s="29"/>
      <c r="K1275" s="12"/>
      <c r="L1275" s="13"/>
    </row>
    <row r="1276" ht="22.5" customHeight="1">
      <c r="A1276" s="28"/>
      <c r="B1276" s="29"/>
      <c r="C1276" s="18"/>
      <c r="D1276" s="30"/>
      <c r="E1276" s="87"/>
      <c r="F1276" s="29"/>
      <c r="G1276" s="31"/>
      <c r="H1276" s="31"/>
      <c r="I1276" s="32"/>
      <c r="J1276" s="29"/>
      <c r="K1276" s="12"/>
      <c r="L1276" s="13"/>
    </row>
    <row r="1277" ht="22.5" customHeight="1">
      <c r="A1277" s="28"/>
      <c r="B1277" s="29"/>
      <c r="C1277" s="18"/>
      <c r="D1277" s="30"/>
      <c r="E1277" s="87"/>
      <c r="F1277" s="29"/>
      <c r="G1277" s="31"/>
      <c r="H1277" s="31"/>
      <c r="I1277" s="32"/>
      <c r="J1277" s="29"/>
      <c r="K1277" s="12"/>
      <c r="L1277" s="13"/>
    </row>
    <row r="1278" ht="22.5" customHeight="1">
      <c r="A1278" s="28"/>
      <c r="B1278" s="29"/>
      <c r="C1278" s="18"/>
      <c r="D1278" s="30"/>
      <c r="E1278" s="87"/>
      <c r="F1278" s="29"/>
      <c r="G1278" s="31"/>
      <c r="H1278" s="31"/>
      <c r="I1278" s="32"/>
      <c r="J1278" s="29"/>
      <c r="K1278" s="12"/>
      <c r="L1278" s="13"/>
    </row>
    <row r="1279" ht="22.5" customHeight="1">
      <c r="A1279" s="28"/>
      <c r="B1279" s="29"/>
      <c r="C1279" s="18"/>
      <c r="D1279" s="30"/>
      <c r="E1279" s="87"/>
      <c r="F1279" s="29"/>
      <c r="G1279" s="31"/>
      <c r="H1279" s="31"/>
      <c r="I1279" s="32"/>
      <c r="J1279" s="29"/>
      <c r="K1279" s="12"/>
      <c r="L1279" s="13"/>
    </row>
    <row r="1280" ht="22.5" customHeight="1">
      <c r="A1280" s="28"/>
      <c r="B1280" s="29"/>
      <c r="C1280" s="18"/>
      <c r="D1280" s="30"/>
      <c r="E1280" s="87"/>
      <c r="F1280" s="29"/>
      <c r="G1280" s="31"/>
      <c r="H1280" s="31"/>
      <c r="I1280" s="32"/>
      <c r="J1280" s="29"/>
      <c r="K1280" s="12"/>
      <c r="L1280" s="13"/>
    </row>
    <row r="1281" ht="22.5" customHeight="1">
      <c r="A1281" s="28"/>
      <c r="B1281" s="29"/>
      <c r="C1281" s="18"/>
      <c r="D1281" s="30"/>
      <c r="E1281" s="87"/>
      <c r="F1281" s="29"/>
      <c r="G1281" s="31"/>
      <c r="H1281" s="31"/>
      <c r="I1281" s="32"/>
      <c r="J1281" s="29"/>
      <c r="K1281" s="12"/>
      <c r="L1281" s="13"/>
    </row>
    <row r="1282" ht="22.5" customHeight="1">
      <c r="A1282" s="28"/>
      <c r="B1282" s="29"/>
      <c r="C1282" s="18"/>
      <c r="D1282" s="30"/>
      <c r="E1282" s="87"/>
      <c r="F1282" s="29"/>
      <c r="G1282" s="31"/>
      <c r="H1282" s="31"/>
      <c r="I1282" s="32"/>
      <c r="J1282" s="29"/>
      <c r="K1282" s="12"/>
      <c r="L1282" s="13"/>
    </row>
    <row r="1283" ht="22.5" customHeight="1">
      <c r="A1283" s="28"/>
      <c r="B1283" s="29"/>
      <c r="C1283" s="18"/>
      <c r="D1283" s="30"/>
      <c r="E1283" s="87"/>
      <c r="F1283" s="29"/>
      <c r="G1283" s="31"/>
      <c r="H1283" s="31"/>
      <c r="I1283" s="32"/>
      <c r="J1283" s="29"/>
      <c r="K1283" s="12"/>
      <c r="L1283" s="13"/>
    </row>
    <row r="1284" ht="22.5" customHeight="1">
      <c r="A1284" s="28"/>
      <c r="B1284" s="29"/>
      <c r="C1284" s="18"/>
      <c r="D1284" s="30"/>
      <c r="E1284" s="87"/>
      <c r="F1284" s="29"/>
      <c r="G1284" s="31"/>
      <c r="H1284" s="31"/>
      <c r="I1284" s="32"/>
      <c r="J1284" s="29"/>
      <c r="K1284" s="12"/>
      <c r="L1284" s="13"/>
    </row>
    <row r="1285" ht="22.5" customHeight="1">
      <c r="A1285" s="28"/>
      <c r="B1285" s="29"/>
      <c r="C1285" s="18"/>
      <c r="D1285" s="30"/>
      <c r="E1285" s="87"/>
      <c r="F1285" s="29"/>
      <c r="G1285" s="31"/>
      <c r="H1285" s="31"/>
      <c r="I1285" s="32"/>
      <c r="J1285" s="29"/>
      <c r="K1285" s="12"/>
      <c r="L1285" s="13"/>
    </row>
    <row r="1286" ht="22.5" customHeight="1">
      <c r="A1286" s="28"/>
      <c r="B1286" s="29"/>
      <c r="C1286" s="18"/>
      <c r="D1286" s="30"/>
      <c r="E1286" s="87"/>
      <c r="F1286" s="29"/>
      <c r="G1286" s="31"/>
      <c r="H1286" s="31"/>
      <c r="I1286" s="32"/>
      <c r="J1286" s="29"/>
      <c r="K1286" s="12"/>
      <c r="L1286" s="13"/>
    </row>
    <row r="1287" ht="22.5" customHeight="1">
      <c r="A1287" s="28"/>
      <c r="B1287" s="29"/>
      <c r="C1287" s="18"/>
      <c r="D1287" s="30"/>
      <c r="E1287" s="87"/>
      <c r="F1287" s="29"/>
      <c r="G1287" s="31"/>
      <c r="H1287" s="31"/>
      <c r="I1287" s="32"/>
      <c r="J1287" s="29"/>
      <c r="K1287" s="12"/>
      <c r="L1287" s="13"/>
    </row>
    <row r="1288" ht="22.5" customHeight="1">
      <c r="A1288" s="28"/>
      <c r="B1288" s="29"/>
      <c r="C1288" s="18"/>
      <c r="D1288" s="30"/>
      <c r="E1288" s="87"/>
      <c r="F1288" s="29"/>
      <c r="G1288" s="31"/>
      <c r="H1288" s="31"/>
      <c r="I1288" s="32"/>
      <c r="J1288" s="29"/>
      <c r="K1288" s="12"/>
      <c r="L1288" s="13"/>
    </row>
    <row r="1289" ht="22.5" customHeight="1">
      <c r="A1289" s="28"/>
      <c r="B1289" s="29"/>
      <c r="C1289" s="18"/>
      <c r="D1289" s="30"/>
      <c r="E1289" s="87"/>
      <c r="F1289" s="29"/>
      <c r="G1289" s="31"/>
      <c r="H1289" s="31"/>
      <c r="I1289" s="32"/>
      <c r="J1289" s="29"/>
      <c r="K1289" s="12"/>
      <c r="L1289" s="13"/>
    </row>
    <row r="1290" ht="22.5" customHeight="1">
      <c r="A1290" s="28"/>
      <c r="B1290" s="29"/>
      <c r="C1290" s="18"/>
      <c r="D1290" s="30"/>
      <c r="E1290" s="87"/>
      <c r="F1290" s="29"/>
      <c r="G1290" s="31"/>
      <c r="H1290" s="31"/>
      <c r="I1290" s="32"/>
      <c r="J1290" s="29"/>
      <c r="K1290" s="12"/>
      <c r="L1290" s="13"/>
    </row>
    <row r="1291" ht="22.5" customHeight="1">
      <c r="A1291" s="28"/>
      <c r="B1291" s="29"/>
      <c r="C1291" s="18"/>
      <c r="D1291" s="30"/>
      <c r="E1291" s="87"/>
      <c r="F1291" s="29"/>
      <c r="G1291" s="31"/>
      <c r="H1291" s="31"/>
      <c r="I1291" s="32"/>
      <c r="J1291" s="29"/>
      <c r="K1291" s="12"/>
      <c r="L1291" s="13"/>
    </row>
    <row r="1292" ht="22.5" customHeight="1">
      <c r="A1292" s="28"/>
      <c r="B1292" s="29"/>
      <c r="C1292" s="18"/>
      <c r="D1292" s="30"/>
      <c r="E1292" s="87"/>
      <c r="F1292" s="29"/>
      <c r="G1292" s="31"/>
      <c r="H1292" s="31"/>
      <c r="I1292" s="32"/>
      <c r="J1292" s="29"/>
      <c r="K1292" s="12"/>
      <c r="L1292" s="13"/>
    </row>
    <row r="1293" ht="22.5" customHeight="1">
      <c r="A1293" s="28"/>
      <c r="B1293" s="29"/>
      <c r="C1293" s="18"/>
      <c r="D1293" s="30"/>
      <c r="E1293" s="87"/>
      <c r="F1293" s="29"/>
      <c r="G1293" s="31"/>
      <c r="H1293" s="31"/>
      <c r="I1293" s="32"/>
      <c r="J1293" s="29"/>
      <c r="K1293" s="12"/>
      <c r="L1293" s="13"/>
    </row>
    <row r="1294" ht="22.5" customHeight="1">
      <c r="A1294" s="28"/>
      <c r="B1294" s="29"/>
      <c r="C1294" s="18"/>
      <c r="D1294" s="30"/>
      <c r="E1294" s="87"/>
      <c r="F1294" s="29"/>
      <c r="G1294" s="31"/>
      <c r="H1294" s="31"/>
      <c r="I1294" s="32"/>
      <c r="J1294" s="29"/>
      <c r="K1294" s="12"/>
      <c r="L1294" s="13"/>
    </row>
    <row r="1295" ht="22.5" customHeight="1">
      <c r="A1295" s="28"/>
      <c r="B1295" s="29"/>
      <c r="C1295" s="18"/>
      <c r="D1295" s="30"/>
      <c r="E1295" s="87"/>
      <c r="F1295" s="29"/>
      <c r="G1295" s="31"/>
      <c r="H1295" s="31"/>
      <c r="I1295" s="32"/>
      <c r="J1295" s="29"/>
      <c r="K1295" s="12"/>
      <c r="L1295" s="13"/>
    </row>
    <row r="1296" ht="22.5" customHeight="1">
      <c r="A1296" s="28"/>
      <c r="B1296" s="29"/>
      <c r="C1296" s="18"/>
      <c r="D1296" s="30"/>
      <c r="E1296" s="87"/>
      <c r="F1296" s="29"/>
      <c r="G1296" s="31"/>
      <c r="H1296" s="31"/>
      <c r="I1296" s="32"/>
      <c r="J1296" s="29"/>
      <c r="K1296" s="12"/>
      <c r="L1296" s="13"/>
    </row>
    <row r="1297" ht="22.5" customHeight="1">
      <c r="A1297" s="28"/>
      <c r="B1297" s="29"/>
      <c r="C1297" s="18"/>
      <c r="D1297" s="30"/>
      <c r="E1297" s="87"/>
      <c r="F1297" s="29"/>
      <c r="G1297" s="31"/>
      <c r="H1297" s="31"/>
      <c r="I1297" s="32"/>
      <c r="J1297" s="29"/>
      <c r="K1297" s="12"/>
      <c r="L1297" s="13"/>
    </row>
    <row r="1298" ht="22.5" customHeight="1">
      <c r="A1298" s="28"/>
      <c r="B1298" s="29"/>
      <c r="C1298" s="18"/>
      <c r="D1298" s="30"/>
      <c r="E1298" s="87"/>
      <c r="F1298" s="29"/>
      <c r="G1298" s="31"/>
      <c r="H1298" s="31"/>
      <c r="I1298" s="32"/>
      <c r="J1298" s="29"/>
      <c r="K1298" s="12"/>
      <c r="L1298" s="13"/>
    </row>
    <row r="1299" ht="22.5" customHeight="1">
      <c r="A1299" s="28"/>
      <c r="B1299" s="29"/>
      <c r="C1299" s="18"/>
      <c r="D1299" s="30"/>
      <c r="E1299" s="87"/>
      <c r="F1299" s="29"/>
      <c r="G1299" s="31"/>
      <c r="H1299" s="31"/>
      <c r="I1299" s="32"/>
      <c r="J1299" s="29"/>
      <c r="K1299" s="12"/>
      <c r="L1299" s="13"/>
    </row>
    <row r="1300" ht="22.5" customHeight="1">
      <c r="A1300" s="28"/>
      <c r="B1300" s="29"/>
      <c r="C1300" s="18"/>
      <c r="D1300" s="30"/>
      <c r="E1300" s="87"/>
      <c r="F1300" s="29"/>
      <c r="G1300" s="31"/>
      <c r="H1300" s="31"/>
      <c r="I1300" s="32"/>
      <c r="J1300" s="29"/>
      <c r="K1300" s="12"/>
      <c r="L1300" s="13"/>
    </row>
    <row r="1301" ht="22.5" customHeight="1">
      <c r="A1301" s="28"/>
      <c r="B1301" s="29"/>
      <c r="C1301" s="18"/>
      <c r="D1301" s="30"/>
      <c r="E1301" s="87"/>
      <c r="F1301" s="29"/>
      <c r="G1301" s="31"/>
      <c r="H1301" s="31"/>
      <c r="I1301" s="32"/>
      <c r="J1301" s="29"/>
      <c r="K1301" s="12"/>
      <c r="L1301" s="13"/>
    </row>
    <row r="1302" ht="22.5" customHeight="1">
      <c r="A1302" s="28"/>
      <c r="B1302" s="29"/>
      <c r="C1302" s="18"/>
      <c r="D1302" s="30"/>
      <c r="E1302" s="87"/>
      <c r="F1302" s="29"/>
      <c r="G1302" s="31"/>
      <c r="H1302" s="31"/>
      <c r="I1302" s="32"/>
      <c r="J1302" s="29"/>
      <c r="K1302" s="12"/>
      <c r="L1302" s="13"/>
    </row>
    <row r="1303" ht="22.5" customHeight="1">
      <c r="A1303" s="28"/>
      <c r="B1303" s="29"/>
      <c r="C1303" s="18"/>
      <c r="D1303" s="30"/>
      <c r="E1303" s="87"/>
      <c r="F1303" s="29"/>
      <c r="G1303" s="31"/>
      <c r="H1303" s="31"/>
      <c r="I1303" s="32"/>
      <c r="J1303" s="29"/>
      <c r="K1303" s="12"/>
      <c r="L1303" s="13"/>
    </row>
    <row r="1304" ht="22.5" customHeight="1">
      <c r="A1304" s="28"/>
      <c r="B1304" s="29"/>
      <c r="C1304" s="18"/>
      <c r="D1304" s="30"/>
      <c r="E1304" s="87"/>
      <c r="F1304" s="29"/>
      <c r="G1304" s="31"/>
      <c r="H1304" s="31"/>
      <c r="I1304" s="32"/>
      <c r="J1304" s="29"/>
      <c r="K1304" s="12"/>
      <c r="L1304" s="13"/>
    </row>
    <row r="1305" ht="22.5" customHeight="1">
      <c r="A1305" s="28"/>
      <c r="B1305" s="29"/>
      <c r="C1305" s="18"/>
      <c r="D1305" s="30"/>
      <c r="E1305" s="87"/>
      <c r="F1305" s="29"/>
      <c r="G1305" s="31"/>
      <c r="H1305" s="31"/>
      <c r="I1305" s="32"/>
      <c r="J1305" s="29"/>
      <c r="K1305" s="12"/>
      <c r="L1305" s="13"/>
    </row>
    <row r="1306" ht="22.5" customHeight="1">
      <c r="A1306" s="28"/>
      <c r="B1306" s="29"/>
      <c r="C1306" s="18"/>
      <c r="D1306" s="30"/>
      <c r="E1306" s="87"/>
      <c r="F1306" s="29"/>
      <c r="G1306" s="31"/>
      <c r="H1306" s="31"/>
      <c r="I1306" s="32"/>
      <c r="J1306" s="29"/>
      <c r="K1306" s="12"/>
      <c r="L1306" s="13"/>
    </row>
    <row r="1307" ht="22.5" customHeight="1">
      <c r="A1307" s="28"/>
      <c r="B1307" s="29"/>
      <c r="C1307" s="18"/>
      <c r="D1307" s="30"/>
      <c r="E1307" s="87"/>
      <c r="F1307" s="29"/>
      <c r="G1307" s="31"/>
      <c r="H1307" s="31"/>
      <c r="I1307" s="32"/>
      <c r="J1307" s="29"/>
      <c r="K1307" s="12"/>
      <c r="L1307" s="13"/>
    </row>
    <row r="1308" ht="22.5" customHeight="1">
      <c r="A1308" s="28"/>
      <c r="B1308" s="29"/>
      <c r="C1308" s="18"/>
      <c r="D1308" s="30"/>
      <c r="E1308" s="87"/>
      <c r="F1308" s="29"/>
      <c r="G1308" s="31"/>
      <c r="H1308" s="31"/>
      <c r="I1308" s="32"/>
      <c r="J1308" s="29"/>
      <c r="K1308" s="12"/>
      <c r="L1308" s="13"/>
    </row>
    <row r="1309" ht="22.5" customHeight="1">
      <c r="A1309" s="28"/>
      <c r="B1309" s="29"/>
      <c r="C1309" s="18"/>
      <c r="D1309" s="30"/>
      <c r="E1309" s="87"/>
      <c r="F1309" s="29"/>
      <c r="G1309" s="31"/>
      <c r="H1309" s="31"/>
      <c r="I1309" s="32"/>
      <c r="J1309" s="29"/>
      <c r="K1309" s="12"/>
      <c r="L1309" s="13"/>
    </row>
    <row r="1310" ht="22.5" customHeight="1">
      <c r="A1310" s="28"/>
      <c r="B1310" s="29"/>
      <c r="C1310" s="18"/>
      <c r="D1310" s="30"/>
      <c r="E1310" s="87"/>
      <c r="F1310" s="29"/>
      <c r="G1310" s="31"/>
      <c r="H1310" s="31"/>
      <c r="I1310" s="32"/>
      <c r="J1310" s="29"/>
      <c r="K1310" s="12"/>
      <c r="L1310" s="13"/>
    </row>
    <row r="1311" ht="22.5" customHeight="1">
      <c r="A1311" s="28"/>
      <c r="B1311" s="29"/>
      <c r="C1311" s="18"/>
      <c r="D1311" s="30"/>
      <c r="E1311" s="87"/>
      <c r="F1311" s="29"/>
      <c r="G1311" s="31"/>
      <c r="H1311" s="31"/>
      <c r="I1311" s="32"/>
      <c r="J1311" s="29"/>
      <c r="K1311" s="12"/>
      <c r="L1311" s="13"/>
    </row>
    <row r="1312" ht="22.5" customHeight="1">
      <c r="A1312" s="28"/>
      <c r="B1312" s="29"/>
      <c r="C1312" s="18"/>
      <c r="D1312" s="30"/>
      <c r="E1312" s="87"/>
      <c r="F1312" s="29"/>
      <c r="G1312" s="31"/>
      <c r="H1312" s="31"/>
      <c r="I1312" s="32"/>
      <c r="J1312" s="29"/>
      <c r="K1312" s="12"/>
      <c r="L1312" s="13"/>
    </row>
    <row r="1313" ht="22.5" customHeight="1">
      <c r="A1313" s="28"/>
      <c r="B1313" s="29"/>
      <c r="C1313" s="18"/>
      <c r="D1313" s="30"/>
      <c r="E1313" s="87"/>
      <c r="F1313" s="29"/>
      <c r="G1313" s="31"/>
      <c r="H1313" s="31"/>
      <c r="I1313" s="32"/>
      <c r="J1313" s="29"/>
      <c r="K1313" s="12"/>
      <c r="L1313" s="13"/>
    </row>
    <row r="1314" ht="22.5" customHeight="1">
      <c r="A1314" s="28"/>
      <c r="B1314" s="29"/>
      <c r="C1314" s="18"/>
      <c r="D1314" s="30"/>
      <c r="E1314" s="87"/>
      <c r="F1314" s="29"/>
      <c r="G1314" s="31"/>
      <c r="H1314" s="31"/>
      <c r="I1314" s="32"/>
      <c r="J1314" s="29"/>
      <c r="K1314" s="12"/>
      <c r="L1314" s="13"/>
    </row>
    <row r="1315" ht="22.5" customHeight="1">
      <c r="A1315" s="28"/>
      <c r="B1315" s="29"/>
      <c r="C1315" s="18"/>
      <c r="D1315" s="30"/>
      <c r="E1315" s="87"/>
      <c r="F1315" s="29"/>
      <c r="G1315" s="31"/>
      <c r="H1315" s="31"/>
      <c r="I1315" s="32"/>
      <c r="J1315" s="29"/>
      <c r="K1315" s="12"/>
      <c r="L1315" s="13"/>
    </row>
    <row r="1316" ht="22.5" customHeight="1">
      <c r="A1316" s="28"/>
      <c r="B1316" s="29"/>
      <c r="C1316" s="18"/>
      <c r="D1316" s="30"/>
      <c r="E1316" s="87"/>
      <c r="F1316" s="29"/>
      <c r="G1316" s="31"/>
      <c r="H1316" s="31"/>
      <c r="I1316" s="32"/>
      <c r="J1316" s="29"/>
      <c r="K1316" s="12"/>
      <c r="L1316" s="13"/>
    </row>
    <row r="1317" ht="22.5" customHeight="1">
      <c r="A1317" s="28"/>
      <c r="B1317" s="29"/>
      <c r="C1317" s="18"/>
      <c r="D1317" s="30"/>
      <c r="E1317" s="87"/>
      <c r="F1317" s="29"/>
      <c r="G1317" s="31"/>
      <c r="H1317" s="31"/>
      <c r="I1317" s="32"/>
      <c r="J1317" s="29"/>
      <c r="K1317" s="12"/>
      <c r="L1317" s="13"/>
    </row>
    <row r="1318" ht="22.5" customHeight="1">
      <c r="A1318" s="28"/>
      <c r="B1318" s="29"/>
      <c r="C1318" s="18"/>
      <c r="D1318" s="30"/>
      <c r="E1318" s="87"/>
      <c r="F1318" s="29"/>
      <c r="G1318" s="31"/>
      <c r="H1318" s="31"/>
      <c r="I1318" s="32"/>
      <c r="J1318" s="29"/>
      <c r="K1318" s="12"/>
      <c r="L1318" s="13"/>
    </row>
    <row r="1319" ht="22.5" customHeight="1">
      <c r="A1319" s="28"/>
      <c r="B1319" s="29"/>
      <c r="C1319" s="18"/>
      <c r="D1319" s="30"/>
      <c r="E1319" s="87"/>
      <c r="F1319" s="29"/>
      <c r="G1319" s="31"/>
      <c r="H1319" s="31"/>
      <c r="I1319" s="32"/>
      <c r="J1319" s="29"/>
      <c r="K1319" s="12"/>
      <c r="L1319" s="13"/>
    </row>
    <row r="1320" ht="22.5" customHeight="1">
      <c r="A1320" s="28"/>
      <c r="B1320" s="29"/>
      <c r="C1320" s="18"/>
      <c r="D1320" s="30"/>
      <c r="E1320" s="87"/>
      <c r="F1320" s="29"/>
      <c r="G1320" s="31"/>
      <c r="H1320" s="31"/>
      <c r="I1320" s="32"/>
      <c r="J1320" s="29"/>
      <c r="K1320" s="12"/>
      <c r="L1320" s="13"/>
    </row>
    <row r="1321" ht="22.5" customHeight="1">
      <c r="A1321" s="28"/>
      <c r="B1321" s="29"/>
      <c r="C1321" s="18"/>
      <c r="D1321" s="30"/>
      <c r="E1321" s="87"/>
      <c r="F1321" s="29"/>
      <c r="G1321" s="31"/>
      <c r="H1321" s="31"/>
      <c r="I1321" s="32"/>
      <c r="J1321" s="29"/>
      <c r="K1321" s="12"/>
      <c r="L1321" s="13"/>
    </row>
    <row r="1322" ht="22.5" customHeight="1">
      <c r="A1322" s="28"/>
      <c r="B1322" s="29"/>
      <c r="C1322" s="18"/>
      <c r="D1322" s="30"/>
      <c r="E1322" s="87"/>
      <c r="F1322" s="29"/>
      <c r="G1322" s="31"/>
      <c r="H1322" s="31"/>
      <c r="I1322" s="32"/>
      <c r="J1322" s="29"/>
      <c r="K1322" s="12"/>
      <c r="L1322" s="13"/>
    </row>
    <row r="1323" ht="22.5" customHeight="1">
      <c r="A1323" s="28"/>
      <c r="B1323" s="29"/>
      <c r="C1323" s="18"/>
      <c r="D1323" s="30"/>
      <c r="E1323" s="87"/>
      <c r="F1323" s="29"/>
      <c r="G1323" s="31"/>
      <c r="H1323" s="31"/>
      <c r="I1323" s="32"/>
      <c r="J1323" s="29"/>
      <c r="K1323" s="12"/>
      <c r="L1323" s="13"/>
    </row>
    <row r="1324" ht="22.5" customHeight="1">
      <c r="A1324" s="28"/>
      <c r="B1324" s="29"/>
      <c r="C1324" s="18"/>
      <c r="D1324" s="30"/>
      <c r="E1324" s="87"/>
      <c r="F1324" s="29"/>
      <c r="G1324" s="31"/>
      <c r="H1324" s="31"/>
      <c r="I1324" s="32"/>
      <c r="J1324" s="29"/>
      <c r="K1324" s="12"/>
      <c r="L1324" s="13"/>
    </row>
    <row r="1325" ht="22.5" customHeight="1">
      <c r="A1325" s="28"/>
      <c r="B1325" s="29"/>
      <c r="C1325" s="18"/>
      <c r="D1325" s="30"/>
      <c r="E1325" s="87"/>
      <c r="F1325" s="29"/>
      <c r="G1325" s="31"/>
      <c r="H1325" s="31"/>
      <c r="I1325" s="32"/>
      <c r="J1325" s="29"/>
      <c r="K1325" s="12"/>
      <c r="L1325" s="13"/>
    </row>
    <row r="1326" ht="22.5" customHeight="1">
      <c r="A1326" s="28"/>
      <c r="B1326" s="29"/>
      <c r="C1326" s="18"/>
      <c r="D1326" s="30"/>
      <c r="E1326" s="87"/>
      <c r="F1326" s="29"/>
      <c r="G1326" s="31"/>
      <c r="H1326" s="31"/>
      <c r="I1326" s="32"/>
      <c r="J1326" s="29"/>
      <c r="K1326" s="12"/>
      <c r="L1326" s="13"/>
    </row>
    <row r="1327" ht="22.5" customHeight="1">
      <c r="A1327" s="28"/>
      <c r="B1327" s="29"/>
      <c r="C1327" s="18"/>
      <c r="D1327" s="30"/>
      <c r="E1327" s="87"/>
      <c r="F1327" s="29"/>
      <c r="G1327" s="31"/>
      <c r="H1327" s="31"/>
      <c r="I1327" s="32"/>
      <c r="J1327" s="29"/>
      <c r="K1327" s="12"/>
      <c r="L1327" s="13"/>
    </row>
    <row r="1328" ht="22.5" customHeight="1">
      <c r="A1328" s="28"/>
      <c r="B1328" s="29"/>
      <c r="C1328" s="18"/>
      <c r="D1328" s="30"/>
      <c r="E1328" s="87"/>
      <c r="F1328" s="29"/>
      <c r="G1328" s="31"/>
      <c r="H1328" s="31"/>
      <c r="I1328" s="32"/>
      <c r="J1328" s="29"/>
      <c r="K1328" s="12"/>
      <c r="L1328" s="13"/>
    </row>
    <row r="1329" ht="22.5" customHeight="1">
      <c r="A1329" s="28"/>
      <c r="B1329" s="29"/>
      <c r="C1329" s="18"/>
      <c r="D1329" s="30"/>
      <c r="E1329" s="87"/>
      <c r="F1329" s="29"/>
      <c r="G1329" s="31"/>
      <c r="H1329" s="31"/>
      <c r="I1329" s="32"/>
      <c r="J1329" s="29"/>
      <c r="K1329" s="12"/>
      <c r="L1329" s="13"/>
    </row>
    <row r="1330" ht="22.5" customHeight="1">
      <c r="A1330" s="28"/>
      <c r="B1330" s="29"/>
      <c r="C1330" s="18"/>
      <c r="D1330" s="30"/>
      <c r="E1330" s="87"/>
      <c r="F1330" s="29"/>
      <c r="G1330" s="31"/>
      <c r="H1330" s="31"/>
      <c r="I1330" s="32"/>
      <c r="J1330" s="29"/>
      <c r="K1330" s="12"/>
      <c r="L1330" s="13"/>
    </row>
    <row r="1331" ht="22.5" customHeight="1">
      <c r="A1331" s="28"/>
      <c r="B1331" s="29"/>
      <c r="C1331" s="18"/>
      <c r="D1331" s="30"/>
      <c r="E1331" s="87"/>
      <c r="F1331" s="29"/>
      <c r="G1331" s="31"/>
      <c r="H1331" s="31"/>
      <c r="I1331" s="32"/>
      <c r="J1331" s="29"/>
      <c r="K1331" s="12"/>
      <c r="L1331" s="13"/>
    </row>
    <row r="1332" ht="22.5" customHeight="1">
      <c r="A1332" s="28"/>
      <c r="B1332" s="29"/>
      <c r="C1332" s="18"/>
      <c r="D1332" s="30"/>
      <c r="E1332" s="87"/>
      <c r="F1332" s="29"/>
      <c r="G1332" s="31"/>
      <c r="H1332" s="31"/>
      <c r="I1332" s="32"/>
      <c r="J1332" s="29"/>
      <c r="K1332" s="12"/>
      <c r="L1332" s="13"/>
    </row>
    <row r="1333" ht="22.5" customHeight="1">
      <c r="A1333" s="28"/>
      <c r="B1333" s="29"/>
      <c r="C1333" s="18"/>
      <c r="D1333" s="30"/>
      <c r="E1333" s="87"/>
      <c r="F1333" s="29"/>
      <c r="G1333" s="31"/>
      <c r="H1333" s="31"/>
      <c r="I1333" s="32"/>
      <c r="J1333" s="29"/>
      <c r="K1333" s="12"/>
      <c r="L1333" s="13"/>
    </row>
    <row r="1334" ht="22.5" customHeight="1">
      <c r="A1334" s="28"/>
      <c r="B1334" s="29"/>
      <c r="C1334" s="18"/>
      <c r="D1334" s="30"/>
      <c r="E1334" s="87"/>
      <c r="F1334" s="29"/>
      <c r="G1334" s="31"/>
      <c r="H1334" s="31"/>
      <c r="I1334" s="32"/>
      <c r="J1334" s="29"/>
      <c r="K1334" s="12"/>
      <c r="L1334" s="13"/>
    </row>
    <row r="1335" ht="22.5" customHeight="1">
      <c r="A1335" s="28"/>
      <c r="B1335" s="29"/>
      <c r="C1335" s="18"/>
      <c r="D1335" s="30"/>
      <c r="E1335" s="87"/>
      <c r="F1335" s="29"/>
      <c r="G1335" s="31"/>
      <c r="H1335" s="31"/>
      <c r="I1335" s="32"/>
      <c r="J1335" s="29"/>
      <c r="K1335" s="12"/>
      <c r="L1335" s="13"/>
    </row>
    <row r="1336" ht="22.5" customHeight="1">
      <c r="A1336" s="28"/>
      <c r="B1336" s="29"/>
      <c r="C1336" s="18"/>
      <c r="D1336" s="30"/>
      <c r="E1336" s="87"/>
      <c r="F1336" s="29"/>
      <c r="G1336" s="31"/>
      <c r="H1336" s="31"/>
      <c r="I1336" s="32"/>
      <c r="J1336" s="29"/>
      <c r="K1336" s="12"/>
      <c r="L1336" s="13"/>
    </row>
    <row r="1337" ht="22.5" customHeight="1">
      <c r="A1337" s="28"/>
      <c r="B1337" s="29"/>
      <c r="C1337" s="18"/>
      <c r="D1337" s="30"/>
      <c r="E1337" s="87"/>
      <c r="F1337" s="29"/>
      <c r="G1337" s="31"/>
      <c r="H1337" s="31"/>
      <c r="I1337" s="32"/>
      <c r="J1337" s="29"/>
      <c r="K1337" s="12"/>
      <c r="L1337" s="13"/>
    </row>
    <row r="1338" ht="22.5" customHeight="1">
      <c r="A1338" s="28"/>
      <c r="B1338" s="29"/>
      <c r="C1338" s="18"/>
      <c r="D1338" s="30"/>
      <c r="E1338" s="87"/>
      <c r="F1338" s="29"/>
      <c r="G1338" s="31"/>
      <c r="H1338" s="31"/>
      <c r="I1338" s="32"/>
      <c r="J1338" s="29"/>
      <c r="K1338" s="12"/>
      <c r="L1338" s="13"/>
    </row>
    <row r="1339" ht="22.5" customHeight="1">
      <c r="A1339" s="28"/>
      <c r="B1339" s="29"/>
      <c r="C1339" s="18"/>
      <c r="D1339" s="30"/>
      <c r="E1339" s="87"/>
      <c r="F1339" s="29"/>
      <c r="G1339" s="31"/>
      <c r="H1339" s="31"/>
      <c r="I1339" s="32"/>
      <c r="J1339" s="29"/>
      <c r="K1339" s="12"/>
      <c r="L1339" s="13"/>
    </row>
    <row r="1340" ht="22.5" customHeight="1">
      <c r="A1340" s="28"/>
      <c r="B1340" s="29"/>
      <c r="C1340" s="18"/>
      <c r="D1340" s="30"/>
      <c r="E1340" s="87"/>
      <c r="F1340" s="29"/>
      <c r="G1340" s="31"/>
      <c r="H1340" s="31"/>
      <c r="I1340" s="32"/>
      <c r="J1340" s="29"/>
      <c r="K1340" s="12"/>
      <c r="L1340" s="13"/>
    </row>
    <row r="1341" ht="22.5" customHeight="1">
      <c r="A1341" s="28"/>
      <c r="B1341" s="29"/>
      <c r="C1341" s="18"/>
      <c r="D1341" s="30"/>
      <c r="E1341" s="87"/>
      <c r="F1341" s="29"/>
      <c r="G1341" s="31"/>
      <c r="H1341" s="31"/>
      <c r="I1341" s="32"/>
      <c r="J1341" s="29"/>
      <c r="K1341" s="12"/>
      <c r="L1341" s="13"/>
    </row>
    <row r="1342" ht="22.5" customHeight="1">
      <c r="A1342" s="28"/>
      <c r="B1342" s="29"/>
      <c r="C1342" s="18"/>
      <c r="D1342" s="30"/>
      <c r="E1342" s="87"/>
      <c r="F1342" s="29"/>
      <c r="G1342" s="31"/>
      <c r="H1342" s="31"/>
      <c r="I1342" s="32"/>
      <c r="J1342" s="29"/>
      <c r="K1342" s="12"/>
      <c r="L1342" s="13"/>
    </row>
    <row r="1343" ht="22.5" customHeight="1">
      <c r="A1343" s="28"/>
      <c r="B1343" s="29"/>
      <c r="C1343" s="18"/>
      <c r="D1343" s="30"/>
      <c r="E1343" s="87"/>
      <c r="F1343" s="29"/>
      <c r="G1343" s="31"/>
      <c r="H1343" s="31"/>
      <c r="I1343" s="32"/>
      <c r="J1343" s="29"/>
      <c r="K1343" s="12"/>
      <c r="L1343" s="13"/>
    </row>
    <row r="1344" ht="22.5" customHeight="1">
      <c r="A1344" s="28"/>
      <c r="B1344" s="29"/>
      <c r="C1344" s="18"/>
      <c r="D1344" s="30"/>
      <c r="E1344" s="87"/>
      <c r="F1344" s="29"/>
      <c r="G1344" s="31"/>
      <c r="H1344" s="31"/>
      <c r="I1344" s="32"/>
      <c r="J1344" s="29"/>
      <c r="K1344" s="12"/>
      <c r="L1344" s="13"/>
    </row>
    <row r="1345" ht="22.5" customHeight="1">
      <c r="A1345" s="28"/>
      <c r="B1345" s="29"/>
      <c r="C1345" s="18"/>
      <c r="D1345" s="30"/>
      <c r="E1345" s="87"/>
      <c r="F1345" s="29"/>
      <c r="G1345" s="31"/>
      <c r="H1345" s="31"/>
      <c r="I1345" s="32"/>
      <c r="J1345" s="29"/>
      <c r="K1345" s="12"/>
      <c r="L1345" s="13"/>
    </row>
    <row r="1346" ht="22.5" customHeight="1">
      <c r="A1346" s="28"/>
      <c r="B1346" s="29"/>
      <c r="C1346" s="18"/>
      <c r="D1346" s="30"/>
      <c r="E1346" s="87"/>
      <c r="F1346" s="29"/>
      <c r="G1346" s="31"/>
      <c r="H1346" s="31"/>
      <c r="I1346" s="32"/>
      <c r="J1346" s="29"/>
      <c r="K1346" s="12"/>
      <c r="L1346" s="13"/>
    </row>
    <row r="1347" ht="22.5" customHeight="1">
      <c r="A1347" s="28"/>
      <c r="B1347" s="29"/>
      <c r="C1347" s="18"/>
      <c r="D1347" s="30"/>
      <c r="E1347" s="87"/>
      <c r="F1347" s="29"/>
      <c r="G1347" s="31"/>
      <c r="H1347" s="31"/>
      <c r="I1347" s="32"/>
      <c r="J1347" s="29"/>
      <c r="K1347" s="12"/>
      <c r="L1347" s="13"/>
    </row>
    <row r="1348" ht="22.5" customHeight="1">
      <c r="A1348" s="28"/>
      <c r="B1348" s="29"/>
      <c r="C1348" s="18"/>
      <c r="D1348" s="30"/>
      <c r="E1348" s="87"/>
      <c r="F1348" s="29"/>
      <c r="G1348" s="31"/>
      <c r="H1348" s="31"/>
      <c r="I1348" s="32"/>
      <c r="J1348" s="29"/>
      <c r="K1348" s="12"/>
      <c r="L1348" s="13"/>
    </row>
    <row r="1349" ht="22.5" customHeight="1">
      <c r="A1349" s="28"/>
      <c r="B1349" s="29"/>
      <c r="C1349" s="18"/>
      <c r="D1349" s="30"/>
      <c r="E1349" s="87"/>
      <c r="F1349" s="29"/>
      <c r="G1349" s="31"/>
      <c r="H1349" s="31"/>
      <c r="I1349" s="32"/>
      <c r="J1349" s="29"/>
      <c r="K1349" s="12"/>
      <c r="L1349" s="13"/>
    </row>
    <row r="1350" ht="22.5" customHeight="1">
      <c r="A1350" s="28"/>
      <c r="B1350" s="29"/>
      <c r="C1350" s="18"/>
      <c r="D1350" s="30"/>
      <c r="E1350" s="87"/>
      <c r="F1350" s="29"/>
      <c r="G1350" s="31"/>
      <c r="H1350" s="31"/>
      <c r="I1350" s="32"/>
      <c r="J1350" s="29"/>
      <c r="K1350" s="12"/>
      <c r="L1350" s="13"/>
    </row>
    <row r="1351" ht="22.5" customHeight="1">
      <c r="A1351" s="28"/>
      <c r="B1351" s="29"/>
      <c r="C1351" s="18"/>
      <c r="D1351" s="30"/>
      <c r="E1351" s="87"/>
      <c r="F1351" s="29"/>
      <c r="G1351" s="31"/>
      <c r="H1351" s="31"/>
      <c r="I1351" s="32"/>
      <c r="J1351" s="29"/>
      <c r="K1351" s="12"/>
      <c r="L1351" s="13"/>
    </row>
    <row r="1352" ht="22.5" customHeight="1">
      <c r="A1352" s="28"/>
      <c r="B1352" s="29"/>
      <c r="C1352" s="18"/>
      <c r="D1352" s="30"/>
      <c r="E1352" s="87"/>
      <c r="F1352" s="29"/>
      <c r="G1352" s="31"/>
      <c r="H1352" s="31"/>
      <c r="I1352" s="32"/>
      <c r="J1352" s="29"/>
      <c r="K1352" s="12"/>
      <c r="L1352" s="13"/>
    </row>
    <row r="1353" ht="22.5" customHeight="1">
      <c r="A1353" s="28"/>
      <c r="B1353" s="29"/>
      <c r="C1353" s="18"/>
      <c r="D1353" s="30"/>
      <c r="E1353" s="87"/>
      <c r="F1353" s="29"/>
      <c r="G1353" s="31"/>
      <c r="H1353" s="31"/>
      <c r="I1353" s="32"/>
      <c r="J1353" s="29"/>
      <c r="K1353" s="12"/>
      <c r="L1353" s="13"/>
    </row>
    <row r="1354" ht="22.5" customHeight="1">
      <c r="A1354" s="28"/>
      <c r="B1354" s="29"/>
      <c r="C1354" s="18"/>
      <c r="D1354" s="30"/>
      <c r="E1354" s="87"/>
      <c r="F1354" s="29"/>
      <c r="G1354" s="31"/>
      <c r="H1354" s="31"/>
      <c r="I1354" s="32"/>
      <c r="J1354" s="29"/>
      <c r="K1354" s="12"/>
      <c r="L1354" s="13"/>
    </row>
    <row r="1355" ht="22.5" customHeight="1">
      <c r="A1355" s="28"/>
      <c r="B1355" s="29"/>
      <c r="C1355" s="18"/>
      <c r="D1355" s="30"/>
      <c r="E1355" s="87"/>
      <c r="F1355" s="29"/>
      <c r="G1355" s="31"/>
      <c r="H1355" s="31"/>
      <c r="I1355" s="32"/>
      <c r="J1355" s="29"/>
      <c r="K1355" s="12"/>
      <c r="L1355" s="13"/>
    </row>
    <row r="1356" ht="22.5" customHeight="1">
      <c r="A1356" s="28"/>
      <c r="B1356" s="29"/>
      <c r="C1356" s="18"/>
      <c r="D1356" s="30"/>
      <c r="E1356" s="87"/>
      <c r="F1356" s="29"/>
      <c r="G1356" s="31"/>
      <c r="H1356" s="31"/>
      <c r="I1356" s="32"/>
      <c r="J1356" s="29"/>
      <c r="K1356" s="12"/>
      <c r="L1356" s="13"/>
    </row>
    <row r="1357" ht="22.5" customHeight="1">
      <c r="A1357" s="28"/>
      <c r="B1357" s="29"/>
      <c r="C1357" s="18"/>
      <c r="D1357" s="30"/>
      <c r="E1357" s="87"/>
      <c r="F1357" s="29"/>
      <c r="G1357" s="31"/>
      <c r="H1357" s="31"/>
      <c r="I1357" s="32"/>
      <c r="J1357" s="29"/>
      <c r="K1357" s="12"/>
      <c r="L1357" s="13"/>
    </row>
    <row r="1358" ht="22.5" customHeight="1">
      <c r="A1358" s="28"/>
      <c r="B1358" s="29"/>
      <c r="C1358" s="18"/>
      <c r="D1358" s="30"/>
      <c r="E1358" s="87"/>
      <c r="F1358" s="29"/>
      <c r="G1358" s="31"/>
      <c r="H1358" s="31"/>
      <c r="I1358" s="32"/>
      <c r="J1358" s="29"/>
      <c r="K1358" s="12"/>
      <c r="L1358" s="13"/>
    </row>
    <row r="1359" ht="22.5" customHeight="1">
      <c r="A1359" s="28"/>
      <c r="B1359" s="29"/>
      <c r="C1359" s="18"/>
      <c r="D1359" s="30"/>
      <c r="E1359" s="87"/>
      <c r="F1359" s="29"/>
      <c r="G1359" s="31"/>
      <c r="H1359" s="31"/>
      <c r="I1359" s="32"/>
      <c r="J1359" s="29"/>
      <c r="K1359" s="12"/>
      <c r="L1359" s="13"/>
    </row>
    <row r="1360" ht="22.5" customHeight="1">
      <c r="A1360" s="28"/>
      <c r="B1360" s="29"/>
      <c r="C1360" s="18"/>
      <c r="D1360" s="30"/>
      <c r="E1360" s="87"/>
      <c r="F1360" s="29"/>
      <c r="G1360" s="31"/>
      <c r="H1360" s="31"/>
      <c r="I1360" s="32"/>
      <c r="J1360" s="29"/>
      <c r="K1360" s="12"/>
      <c r="L1360" s="13"/>
    </row>
    <row r="1361" ht="22.5" customHeight="1">
      <c r="A1361" s="28"/>
      <c r="B1361" s="29"/>
      <c r="C1361" s="18"/>
      <c r="D1361" s="30"/>
      <c r="E1361" s="87"/>
      <c r="F1361" s="29"/>
      <c r="G1361" s="31"/>
      <c r="H1361" s="31"/>
      <c r="I1361" s="32"/>
      <c r="J1361" s="29"/>
      <c r="K1361" s="12"/>
      <c r="L1361" s="13"/>
    </row>
    <row r="1362" ht="22.5" customHeight="1">
      <c r="A1362" s="28"/>
      <c r="B1362" s="29"/>
      <c r="C1362" s="18"/>
      <c r="D1362" s="30"/>
      <c r="E1362" s="87"/>
      <c r="F1362" s="29"/>
      <c r="G1362" s="31"/>
      <c r="H1362" s="31"/>
      <c r="I1362" s="32"/>
      <c r="J1362" s="29"/>
      <c r="K1362" s="12"/>
      <c r="L1362" s="13"/>
    </row>
    <row r="1363" ht="22.5" customHeight="1">
      <c r="A1363" s="28"/>
      <c r="B1363" s="29"/>
      <c r="C1363" s="18"/>
      <c r="D1363" s="30"/>
      <c r="E1363" s="87"/>
      <c r="F1363" s="29"/>
      <c r="G1363" s="31"/>
      <c r="H1363" s="31"/>
      <c r="I1363" s="32"/>
      <c r="J1363" s="29"/>
      <c r="K1363" s="12"/>
      <c r="L1363" s="13"/>
    </row>
    <row r="1364" ht="22.5" customHeight="1">
      <c r="A1364" s="28"/>
      <c r="B1364" s="29"/>
      <c r="C1364" s="18"/>
      <c r="D1364" s="30"/>
      <c r="E1364" s="87"/>
      <c r="F1364" s="29"/>
      <c r="G1364" s="31"/>
      <c r="H1364" s="31"/>
      <c r="I1364" s="32"/>
      <c r="J1364" s="29"/>
      <c r="K1364" s="12"/>
      <c r="L1364" s="13"/>
    </row>
    <row r="1365" ht="22.5" customHeight="1">
      <c r="A1365" s="28"/>
      <c r="B1365" s="29"/>
      <c r="C1365" s="18"/>
      <c r="D1365" s="30"/>
      <c r="E1365" s="87"/>
      <c r="F1365" s="29"/>
      <c r="G1365" s="31"/>
      <c r="H1365" s="31"/>
      <c r="I1365" s="32"/>
      <c r="J1365" s="29"/>
      <c r="K1365" s="12"/>
      <c r="L1365" s="13"/>
    </row>
    <row r="1366" ht="22.5" customHeight="1">
      <c r="A1366" s="28"/>
      <c r="B1366" s="29"/>
      <c r="C1366" s="18"/>
      <c r="D1366" s="30"/>
      <c r="E1366" s="87"/>
      <c r="F1366" s="29"/>
      <c r="G1366" s="31"/>
      <c r="H1366" s="31"/>
      <c r="I1366" s="32"/>
      <c r="J1366" s="29"/>
      <c r="K1366" s="12"/>
      <c r="L1366" s="13"/>
    </row>
    <row r="1367" ht="22.5" customHeight="1">
      <c r="A1367" s="28"/>
      <c r="B1367" s="29"/>
      <c r="C1367" s="18"/>
      <c r="D1367" s="30"/>
      <c r="E1367" s="87"/>
      <c r="F1367" s="29"/>
      <c r="G1367" s="31"/>
      <c r="H1367" s="31"/>
      <c r="I1367" s="32"/>
      <c r="J1367" s="29"/>
      <c r="K1367" s="12"/>
      <c r="L1367" s="13"/>
    </row>
    <row r="1368" ht="22.5" customHeight="1">
      <c r="A1368" s="28"/>
      <c r="B1368" s="29"/>
      <c r="C1368" s="18"/>
      <c r="D1368" s="30"/>
      <c r="E1368" s="87"/>
      <c r="F1368" s="29"/>
      <c r="G1368" s="31"/>
      <c r="H1368" s="31"/>
      <c r="I1368" s="32"/>
      <c r="J1368" s="29"/>
      <c r="K1368" s="12"/>
      <c r="L1368" s="13"/>
    </row>
    <row r="1369" ht="22.5" customHeight="1">
      <c r="A1369" s="28"/>
      <c r="B1369" s="29"/>
      <c r="C1369" s="18"/>
      <c r="D1369" s="30"/>
      <c r="E1369" s="87"/>
      <c r="F1369" s="29"/>
      <c r="G1369" s="31"/>
      <c r="H1369" s="31"/>
      <c r="I1369" s="32"/>
      <c r="J1369" s="29"/>
      <c r="K1369" s="12"/>
      <c r="L1369" s="13"/>
    </row>
    <row r="1370" ht="22.5" customHeight="1">
      <c r="A1370" s="28"/>
      <c r="B1370" s="29"/>
      <c r="C1370" s="18"/>
      <c r="D1370" s="30"/>
      <c r="E1370" s="87"/>
      <c r="F1370" s="29"/>
      <c r="G1370" s="31"/>
      <c r="H1370" s="31"/>
      <c r="I1370" s="32"/>
      <c r="J1370" s="29"/>
      <c r="K1370" s="12"/>
      <c r="L1370" s="13"/>
    </row>
    <row r="1371" ht="22.5" customHeight="1">
      <c r="A1371" s="28"/>
      <c r="B1371" s="29"/>
      <c r="C1371" s="18"/>
      <c r="D1371" s="30"/>
      <c r="E1371" s="87"/>
      <c r="F1371" s="29"/>
      <c r="G1371" s="31"/>
      <c r="H1371" s="31"/>
      <c r="I1371" s="32"/>
      <c r="J1371" s="29"/>
      <c r="K1371" s="12"/>
      <c r="L1371" s="13"/>
    </row>
    <row r="1372" ht="22.5" customHeight="1">
      <c r="A1372" s="28"/>
      <c r="B1372" s="29"/>
      <c r="C1372" s="18"/>
      <c r="D1372" s="30"/>
      <c r="E1372" s="87"/>
      <c r="F1372" s="29"/>
      <c r="G1372" s="31"/>
      <c r="H1372" s="31"/>
      <c r="I1372" s="32"/>
      <c r="J1372" s="29"/>
      <c r="K1372" s="12"/>
      <c r="L1372" s="13"/>
    </row>
    <row r="1373" ht="22.5" customHeight="1">
      <c r="A1373" s="28"/>
      <c r="B1373" s="29"/>
      <c r="C1373" s="18"/>
      <c r="D1373" s="30"/>
      <c r="E1373" s="87"/>
      <c r="F1373" s="29"/>
      <c r="G1373" s="31"/>
      <c r="H1373" s="31"/>
      <c r="I1373" s="32"/>
      <c r="J1373" s="29"/>
      <c r="K1373" s="12"/>
      <c r="L1373" s="13"/>
    </row>
    <row r="1374" ht="22.5" customHeight="1">
      <c r="A1374" s="28"/>
      <c r="B1374" s="29"/>
      <c r="C1374" s="18"/>
      <c r="D1374" s="30"/>
      <c r="E1374" s="87"/>
      <c r="F1374" s="29"/>
      <c r="G1374" s="31"/>
      <c r="H1374" s="31"/>
      <c r="I1374" s="32"/>
      <c r="J1374" s="29"/>
      <c r="K1374" s="12"/>
      <c r="L1374" s="13"/>
    </row>
    <row r="1375" ht="22.5" customHeight="1">
      <c r="A1375" s="28"/>
      <c r="B1375" s="29"/>
      <c r="C1375" s="18"/>
      <c r="D1375" s="30"/>
      <c r="E1375" s="87"/>
      <c r="F1375" s="29"/>
      <c r="G1375" s="31"/>
      <c r="H1375" s="31"/>
      <c r="I1375" s="32"/>
      <c r="J1375" s="29"/>
      <c r="K1375" s="12"/>
      <c r="L1375" s="13"/>
    </row>
    <row r="1376" ht="22.5" customHeight="1">
      <c r="A1376" s="28"/>
      <c r="B1376" s="29"/>
      <c r="C1376" s="18"/>
      <c r="D1376" s="30"/>
      <c r="E1376" s="87"/>
      <c r="F1376" s="29"/>
      <c r="G1376" s="31"/>
      <c r="H1376" s="31"/>
      <c r="I1376" s="32"/>
      <c r="J1376" s="29"/>
      <c r="K1376" s="12"/>
      <c r="L1376" s="13"/>
    </row>
    <row r="1377" ht="22.5" customHeight="1">
      <c r="A1377" s="28"/>
      <c r="B1377" s="29"/>
      <c r="C1377" s="18"/>
      <c r="D1377" s="30"/>
      <c r="E1377" s="87"/>
      <c r="F1377" s="29"/>
      <c r="G1377" s="31"/>
      <c r="H1377" s="31"/>
      <c r="I1377" s="32"/>
      <c r="J1377" s="29"/>
      <c r="K1377" s="12"/>
      <c r="L1377" s="13"/>
    </row>
    <row r="1378" ht="22.5" customHeight="1">
      <c r="A1378" s="28"/>
      <c r="B1378" s="29"/>
      <c r="C1378" s="18"/>
      <c r="D1378" s="30"/>
      <c r="E1378" s="87"/>
      <c r="F1378" s="29"/>
      <c r="G1378" s="31"/>
      <c r="H1378" s="31"/>
      <c r="I1378" s="32"/>
      <c r="J1378" s="29"/>
      <c r="K1378" s="12"/>
      <c r="L1378" s="13"/>
    </row>
    <row r="1379" ht="22.5" customHeight="1">
      <c r="A1379" s="28"/>
      <c r="B1379" s="29"/>
      <c r="C1379" s="18"/>
      <c r="D1379" s="30"/>
      <c r="E1379" s="87"/>
      <c r="F1379" s="29"/>
      <c r="G1379" s="31"/>
      <c r="H1379" s="31"/>
      <c r="I1379" s="32"/>
      <c r="J1379" s="29"/>
      <c r="K1379" s="12"/>
      <c r="L1379" s="13"/>
    </row>
    <row r="1380" ht="22.5" customHeight="1">
      <c r="A1380" s="28"/>
      <c r="B1380" s="29"/>
      <c r="C1380" s="18"/>
      <c r="D1380" s="30"/>
      <c r="E1380" s="87"/>
      <c r="F1380" s="29"/>
      <c r="G1380" s="31"/>
      <c r="H1380" s="31"/>
      <c r="I1380" s="32"/>
      <c r="J1380" s="29"/>
      <c r="K1380" s="12"/>
      <c r="L1380" s="13"/>
    </row>
    <row r="1381" ht="22.5" customHeight="1">
      <c r="A1381" s="28"/>
      <c r="B1381" s="29"/>
      <c r="C1381" s="18"/>
      <c r="D1381" s="30"/>
      <c r="E1381" s="87"/>
      <c r="F1381" s="29"/>
      <c r="G1381" s="31"/>
      <c r="H1381" s="31"/>
      <c r="I1381" s="32"/>
      <c r="J1381" s="29"/>
      <c r="K1381" s="12"/>
      <c r="L1381" s="13"/>
    </row>
    <row r="1382" ht="22.5" customHeight="1">
      <c r="A1382" s="28"/>
      <c r="B1382" s="29"/>
      <c r="C1382" s="18"/>
      <c r="D1382" s="30"/>
      <c r="E1382" s="87"/>
      <c r="F1382" s="29"/>
      <c r="G1382" s="31"/>
      <c r="H1382" s="31"/>
      <c r="I1382" s="32"/>
      <c r="J1382" s="29"/>
      <c r="K1382" s="12"/>
      <c r="L1382" s="13"/>
    </row>
    <row r="1383" ht="22.5" customHeight="1">
      <c r="A1383" s="28"/>
      <c r="B1383" s="29"/>
      <c r="C1383" s="18"/>
      <c r="D1383" s="30"/>
      <c r="E1383" s="87"/>
      <c r="F1383" s="29"/>
      <c r="G1383" s="31"/>
      <c r="H1383" s="31"/>
      <c r="I1383" s="32"/>
      <c r="J1383" s="29"/>
      <c r="K1383" s="12"/>
      <c r="L1383" s="13"/>
    </row>
    <row r="1384" ht="22.5" customHeight="1">
      <c r="A1384" s="28"/>
      <c r="B1384" s="29"/>
      <c r="C1384" s="18"/>
      <c r="D1384" s="30"/>
      <c r="E1384" s="87"/>
      <c r="F1384" s="29"/>
      <c r="G1384" s="31"/>
      <c r="H1384" s="31"/>
      <c r="I1384" s="32"/>
      <c r="J1384" s="29"/>
      <c r="K1384" s="12"/>
      <c r="L1384" s="13"/>
    </row>
    <row r="1385" ht="22.5" customHeight="1">
      <c r="A1385" s="28"/>
      <c r="B1385" s="29"/>
      <c r="C1385" s="18"/>
      <c r="D1385" s="30"/>
      <c r="E1385" s="87"/>
      <c r="F1385" s="29"/>
      <c r="G1385" s="31"/>
      <c r="H1385" s="31"/>
      <c r="I1385" s="32"/>
      <c r="J1385" s="29"/>
      <c r="K1385" s="12"/>
      <c r="L1385" s="13"/>
    </row>
    <row r="1386" ht="22.5" customHeight="1">
      <c r="A1386" s="28"/>
      <c r="B1386" s="29"/>
      <c r="C1386" s="18"/>
      <c r="D1386" s="30"/>
      <c r="E1386" s="87"/>
      <c r="F1386" s="29"/>
      <c r="G1386" s="31"/>
      <c r="H1386" s="31"/>
      <c r="I1386" s="32"/>
      <c r="J1386" s="29"/>
      <c r="K1386" s="12"/>
      <c r="L1386" s="13"/>
    </row>
    <row r="1387" ht="22.5" customHeight="1">
      <c r="A1387" s="28"/>
      <c r="B1387" s="29"/>
      <c r="C1387" s="18"/>
      <c r="D1387" s="30"/>
      <c r="E1387" s="87"/>
      <c r="F1387" s="29"/>
      <c r="G1387" s="31"/>
      <c r="H1387" s="31"/>
      <c r="I1387" s="32"/>
      <c r="J1387" s="29"/>
      <c r="K1387" s="12"/>
      <c r="L1387" s="13"/>
    </row>
    <row r="1388" ht="22.5" customHeight="1">
      <c r="A1388" s="28"/>
      <c r="B1388" s="29"/>
      <c r="C1388" s="18"/>
      <c r="D1388" s="30"/>
      <c r="E1388" s="87"/>
      <c r="F1388" s="29"/>
      <c r="G1388" s="31"/>
      <c r="H1388" s="31"/>
      <c r="I1388" s="32"/>
      <c r="J1388" s="29"/>
      <c r="K1388" s="12"/>
      <c r="L1388" s="13"/>
    </row>
    <row r="1389" ht="22.5" customHeight="1">
      <c r="A1389" s="28"/>
      <c r="B1389" s="29"/>
      <c r="C1389" s="18"/>
      <c r="D1389" s="30"/>
      <c r="E1389" s="87"/>
      <c r="F1389" s="29"/>
      <c r="G1389" s="31"/>
      <c r="H1389" s="31"/>
      <c r="I1389" s="32"/>
      <c r="J1389" s="29"/>
      <c r="K1389" s="12"/>
      <c r="L1389" s="13"/>
    </row>
    <row r="1390" ht="22.5" customHeight="1">
      <c r="A1390" s="28"/>
      <c r="B1390" s="29"/>
      <c r="C1390" s="18"/>
      <c r="D1390" s="30"/>
      <c r="E1390" s="87"/>
      <c r="F1390" s="29"/>
      <c r="G1390" s="31"/>
      <c r="H1390" s="31"/>
      <c r="I1390" s="32"/>
      <c r="J1390" s="29"/>
      <c r="K1390" s="12"/>
      <c r="L1390" s="13"/>
    </row>
    <row r="1391" ht="22.5" customHeight="1">
      <c r="A1391" s="28"/>
      <c r="B1391" s="29"/>
      <c r="C1391" s="18"/>
      <c r="D1391" s="30"/>
      <c r="E1391" s="87"/>
      <c r="F1391" s="29"/>
      <c r="G1391" s="31"/>
      <c r="H1391" s="31"/>
      <c r="I1391" s="32"/>
      <c r="J1391" s="29"/>
      <c r="K1391" s="12"/>
      <c r="L1391" s="13"/>
    </row>
    <row r="1392" ht="22.5" customHeight="1">
      <c r="A1392" s="28"/>
      <c r="B1392" s="29"/>
      <c r="C1392" s="18"/>
      <c r="D1392" s="30"/>
      <c r="E1392" s="87"/>
      <c r="F1392" s="29"/>
      <c r="G1392" s="31"/>
      <c r="H1392" s="31"/>
      <c r="I1392" s="32"/>
      <c r="J1392" s="29"/>
      <c r="K1392" s="12"/>
      <c r="L1392" s="13"/>
    </row>
    <row r="1393" ht="22.5" customHeight="1">
      <c r="A1393" s="28"/>
      <c r="B1393" s="29"/>
      <c r="C1393" s="18"/>
      <c r="D1393" s="30"/>
      <c r="E1393" s="87"/>
      <c r="F1393" s="29"/>
      <c r="G1393" s="31"/>
      <c r="H1393" s="31"/>
      <c r="I1393" s="32"/>
      <c r="J1393" s="29"/>
      <c r="K1393" s="12"/>
      <c r="L1393" s="13"/>
    </row>
    <row r="1394" ht="22.5" customHeight="1">
      <c r="A1394" s="28"/>
      <c r="B1394" s="29"/>
      <c r="C1394" s="18"/>
      <c r="D1394" s="30"/>
      <c r="E1394" s="87"/>
      <c r="F1394" s="29"/>
      <c r="G1394" s="31"/>
      <c r="H1394" s="31"/>
      <c r="I1394" s="32"/>
      <c r="J1394" s="29"/>
      <c r="K1394" s="12"/>
      <c r="L1394" s="13"/>
    </row>
    <row r="1395" ht="22.5" customHeight="1">
      <c r="A1395" s="28"/>
      <c r="B1395" s="29"/>
      <c r="C1395" s="18"/>
      <c r="D1395" s="30"/>
      <c r="E1395" s="87"/>
      <c r="F1395" s="29"/>
      <c r="G1395" s="31"/>
      <c r="H1395" s="31"/>
      <c r="I1395" s="32"/>
      <c r="J1395" s="29"/>
      <c r="K1395" s="12"/>
      <c r="L1395" s="13"/>
    </row>
    <row r="1396" ht="22.5" customHeight="1">
      <c r="A1396" s="28"/>
      <c r="B1396" s="29"/>
      <c r="C1396" s="18"/>
      <c r="D1396" s="30"/>
      <c r="E1396" s="87"/>
      <c r="F1396" s="29"/>
      <c r="G1396" s="31"/>
      <c r="H1396" s="31"/>
      <c r="I1396" s="32"/>
      <c r="J1396" s="29"/>
      <c r="K1396" s="12"/>
      <c r="L1396" s="13"/>
    </row>
    <row r="1397" ht="22.5" customHeight="1">
      <c r="A1397" s="28"/>
      <c r="B1397" s="29"/>
      <c r="C1397" s="18"/>
      <c r="D1397" s="30"/>
      <c r="E1397" s="87"/>
      <c r="F1397" s="29"/>
      <c r="G1397" s="31"/>
      <c r="H1397" s="31"/>
      <c r="I1397" s="32"/>
      <c r="J1397" s="29"/>
      <c r="K1397" s="12"/>
      <c r="L1397" s="13"/>
    </row>
    <row r="1398" ht="22.5" customHeight="1">
      <c r="A1398" s="28"/>
      <c r="B1398" s="29"/>
      <c r="C1398" s="18"/>
      <c r="D1398" s="30"/>
      <c r="E1398" s="87"/>
      <c r="F1398" s="29"/>
      <c r="G1398" s="31"/>
      <c r="H1398" s="31"/>
      <c r="I1398" s="32"/>
      <c r="J1398" s="29"/>
      <c r="K1398" s="12"/>
      <c r="L1398" s="13"/>
    </row>
    <row r="1399" ht="22.5" customHeight="1">
      <c r="A1399" s="28"/>
      <c r="B1399" s="29"/>
      <c r="C1399" s="18"/>
      <c r="D1399" s="30"/>
      <c r="E1399" s="87"/>
      <c r="F1399" s="29"/>
      <c r="G1399" s="31"/>
      <c r="H1399" s="31"/>
      <c r="I1399" s="32"/>
      <c r="J1399" s="29"/>
      <c r="K1399" s="12"/>
      <c r="L1399" s="13"/>
    </row>
    <row r="1400" ht="22.5" customHeight="1">
      <c r="A1400" s="28"/>
      <c r="B1400" s="29"/>
      <c r="C1400" s="18"/>
      <c r="D1400" s="30"/>
      <c r="E1400" s="87"/>
      <c r="F1400" s="29"/>
      <c r="G1400" s="31"/>
      <c r="H1400" s="31"/>
      <c r="I1400" s="32"/>
      <c r="J1400" s="29"/>
      <c r="K1400" s="12"/>
      <c r="L1400" s="13"/>
    </row>
    <row r="1401" ht="22.5" customHeight="1">
      <c r="A1401" s="28"/>
      <c r="B1401" s="29"/>
      <c r="C1401" s="18"/>
      <c r="D1401" s="30"/>
      <c r="E1401" s="87"/>
      <c r="F1401" s="29"/>
      <c r="G1401" s="31"/>
      <c r="H1401" s="31"/>
      <c r="I1401" s="32"/>
      <c r="J1401" s="29"/>
      <c r="K1401" s="12"/>
      <c r="L1401" s="13"/>
    </row>
    <row r="1402" ht="22.5" customHeight="1">
      <c r="A1402" s="28"/>
      <c r="B1402" s="29"/>
      <c r="C1402" s="18"/>
      <c r="D1402" s="30"/>
      <c r="E1402" s="87"/>
      <c r="F1402" s="29"/>
      <c r="G1402" s="31"/>
      <c r="H1402" s="31"/>
      <c r="I1402" s="32"/>
      <c r="J1402" s="29"/>
      <c r="K1402" s="12"/>
      <c r="L1402" s="13"/>
    </row>
    <row r="1403" ht="22.5" customHeight="1">
      <c r="A1403" s="28"/>
      <c r="B1403" s="29"/>
      <c r="C1403" s="18"/>
      <c r="D1403" s="30"/>
      <c r="E1403" s="87"/>
      <c r="F1403" s="29"/>
      <c r="G1403" s="31"/>
      <c r="H1403" s="31"/>
      <c r="I1403" s="32"/>
      <c r="J1403" s="29"/>
      <c r="K1403" s="12"/>
      <c r="L1403" s="13"/>
    </row>
    <row r="1404" ht="22.5" customHeight="1">
      <c r="A1404" s="28"/>
      <c r="B1404" s="29"/>
      <c r="C1404" s="18"/>
      <c r="D1404" s="30"/>
      <c r="E1404" s="87"/>
      <c r="F1404" s="29"/>
      <c r="G1404" s="31"/>
      <c r="H1404" s="31"/>
      <c r="I1404" s="32"/>
      <c r="J1404" s="29"/>
      <c r="K1404" s="12"/>
      <c r="L1404" s="13"/>
    </row>
    <row r="1405" ht="22.5" customHeight="1">
      <c r="A1405" s="28"/>
      <c r="B1405" s="29"/>
      <c r="C1405" s="18"/>
      <c r="D1405" s="30"/>
      <c r="E1405" s="87"/>
      <c r="F1405" s="29"/>
      <c r="G1405" s="31"/>
      <c r="H1405" s="31"/>
      <c r="I1405" s="32"/>
      <c r="J1405" s="29"/>
      <c r="K1405" s="12"/>
      <c r="L1405" s="13"/>
    </row>
    <row r="1406" ht="22.5" customHeight="1">
      <c r="A1406" s="28"/>
      <c r="B1406" s="29"/>
      <c r="C1406" s="18"/>
      <c r="D1406" s="30"/>
      <c r="E1406" s="87"/>
      <c r="F1406" s="29"/>
      <c r="G1406" s="31"/>
      <c r="H1406" s="31"/>
      <c r="I1406" s="32"/>
      <c r="J1406" s="29"/>
      <c r="K1406" s="12"/>
      <c r="L1406" s="13"/>
    </row>
    <row r="1407" ht="22.5" customHeight="1">
      <c r="A1407" s="28"/>
      <c r="B1407" s="29"/>
      <c r="C1407" s="18"/>
      <c r="D1407" s="30"/>
      <c r="E1407" s="87"/>
      <c r="F1407" s="29"/>
      <c r="G1407" s="31"/>
      <c r="H1407" s="31"/>
      <c r="I1407" s="32"/>
      <c r="J1407" s="29"/>
      <c r="K1407" s="12"/>
      <c r="L1407" s="13"/>
    </row>
    <row r="1408" ht="22.5" customHeight="1">
      <c r="A1408" s="28"/>
      <c r="B1408" s="29"/>
      <c r="C1408" s="18"/>
      <c r="D1408" s="30"/>
      <c r="E1408" s="87"/>
      <c r="F1408" s="29"/>
      <c r="G1408" s="31"/>
      <c r="H1408" s="31"/>
      <c r="I1408" s="32"/>
      <c r="J1408" s="29"/>
      <c r="K1408" s="12"/>
      <c r="L1408" s="13"/>
    </row>
    <row r="1409" ht="22.5" customHeight="1">
      <c r="A1409" s="28"/>
      <c r="B1409" s="29"/>
      <c r="C1409" s="18"/>
      <c r="D1409" s="30"/>
      <c r="E1409" s="87"/>
      <c r="F1409" s="29"/>
      <c r="G1409" s="31"/>
      <c r="H1409" s="31"/>
      <c r="I1409" s="32"/>
      <c r="J1409" s="29"/>
      <c r="K1409" s="12"/>
      <c r="L1409" s="13"/>
    </row>
    <row r="1410" ht="22.5" customHeight="1">
      <c r="A1410" s="28"/>
      <c r="B1410" s="29"/>
      <c r="C1410" s="18"/>
      <c r="D1410" s="30"/>
      <c r="E1410" s="87"/>
      <c r="F1410" s="29"/>
      <c r="G1410" s="31"/>
      <c r="H1410" s="31"/>
      <c r="I1410" s="32"/>
      <c r="J1410" s="29"/>
      <c r="K1410" s="12"/>
      <c r="L1410" s="13"/>
    </row>
    <row r="1411" ht="22.5" customHeight="1">
      <c r="A1411" s="28"/>
      <c r="B1411" s="29"/>
      <c r="C1411" s="18"/>
      <c r="D1411" s="30"/>
      <c r="E1411" s="87"/>
      <c r="F1411" s="29"/>
      <c r="G1411" s="31"/>
      <c r="H1411" s="31"/>
      <c r="I1411" s="32"/>
      <c r="J1411" s="29"/>
      <c r="K1411" s="12"/>
      <c r="L1411" s="13"/>
    </row>
    <row r="1412" ht="22.5" customHeight="1">
      <c r="A1412" s="28"/>
      <c r="B1412" s="29"/>
      <c r="C1412" s="18"/>
      <c r="D1412" s="30"/>
      <c r="E1412" s="87"/>
      <c r="F1412" s="29"/>
      <c r="G1412" s="31"/>
      <c r="H1412" s="31"/>
      <c r="I1412" s="32"/>
      <c r="J1412" s="29"/>
      <c r="K1412" s="12"/>
      <c r="L1412" s="13"/>
    </row>
    <row r="1413" ht="22.5" customHeight="1">
      <c r="A1413" s="28"/>
      <c r="B1413" s="29"/>
      <c r="C1413" s="18"/>
      <c r="D1413" s="30"/>
      <c r="E1413" s="87"/>
      <c r="F1413" s="29"/>
      <c r="G1413" s="31"/>
      <c r="H1413" s="31"/>
      <c r="I1413" s="32"/>
      <c r="J1413" s="29"/>
      <c r="K1413" s="12"/>
      <c r="L1413" s="13"/>
    </row>
    <row r="1414" ht="22.5" customHeight="1">
      <c r="A1414" s="28"/>
      <c r="B1414" s="29"/>
      <c r="C1414" s="18"/>
      <c r="D1414" s="30"/>
      <c r="E1414" s="87"/>
      <c r="F1414" s="29"/>
      <c r="G1414" s="31"/>
      <c r="H1414" s="31"/>
      <c r="I1414" s="32"/>
      <c r="J1414" s="29"/>
      <c r="K1414" s="12"/>
      <c r="L1414" s="13"/>
    </row>
    <row r="1415" ht="22.5" customHeight="1">
      <c r="A1415" s="28"/>
      <c r="B1415" s="29"/>
      <c r="C1415" s="18"/>
      <c r="D1415" s="30"/>
      <c r="E1415" s="87"/>
      <c r="F1415" s="29"/>
      <c r="G1415" s="31"/>
      <c r="H1415" s="31"/>
      <c r="I1415" s="32"/>
      <c r="J1415" s="29"/>
      <c r="K1415" s="12"/>
      <c r="L1415" s="13"/>
    </row>
    <row r="1416" ht="22.5" customHeight="1">
      <c r="A1416" s="28"/>
      <c r="B1416" s="29"/>
      <c r="C1416" s="18"/>
      <c r="D1416" s="30"/>
      <c r="E1416" s="87"/>
      <c r="F1416" s="29"/>
      <c r="G1416" s="31"/>
      <c r="H1416" s="31"/>
      <c r="I1416" s="32"/>
      <c r="J1416" s="29"/>
      <c r="K1416" s="12"/>
      <c r="L1416" s="13"/>
    </row>
    <row r="1417" ht="22.5" customHeight="1">
      <c r="A1417" s="28"/>
      <c r="B1417" s="29"/>
      <c r="C1417" s="18"/>
      <c r="D1417" s="30"/>
      <c r="E1417" s="87"/>
      <c r="F1417" s="29"/>
      <c r="G1417" s="31"/>
      <c r="H1417" s="31"/>
      <c r="I1417" s="32"/>
      <c r="J1417" s="29"/>
      <c r="K1417" s="12"/>
      <c r="L1417" s="13"/>
    </row>
    <row r="1418" ht="22.5" customHeight="1">
      <c r="A1418" s="28"/>
      <c r="B1418" s="29"/>
      <c r="C1418" s="18"/>
      <c r="D1418" s="30"/>
      <c r="E1418" s="87"/>
      <c r="F1418" s="29"/>
      <c r="G1418" s="31"/>
      <c r="H1418" s="31"/>
      <c r="I1418" s="32"/>
      <c r="J1418" s="29"/>
      <c r="K1418" s="12"/>
      <c r="L1418" s="13"/>
    </row>
    <row r="1419" ht="22.5" customHeight="1">
      <c r="A1419" s="28"/>
      <c r="B1419" s="29"/>
      <c r="C1419" s="18"/>
      <c r="D1419" s="30"/>
      <c r="E1419" s="87"/>
      <c r="F1419" s="29"/>
      <c r="G1419" s="31"/>
      <c r="H1419" s="31"/>
      <c r="I1419" s="32"/>
      <c r="J1419" s="29"/>
      <c r="K1419" s="12"/>
      <c r="L1419" s="13"/>
    </row>
    <row r="1420" ht="22.5" customHeight="1">
      <c r="A1420" s="28"/>
      <c r="B1420" s="29"/>
      <c r="C1420" s="18"/>
      <c r="D1420" s="30"/>
      <c r="E1420" s="87"/>
      <c r="F1420" s="29"/>
      <c r="G1420" s="31"/>
      <c r="H1420" s="31"/>
      <c r="I1420" s="32"/>
      <c r="J1420" s="29"/>
      <c r="K1420" s="12"/>
      <c r="L1420" s="13"/>
    </row>
    <row r="1421" ht="22.5" customHeight="1">
      <c r="A1421" s="28"/>
      <c r="B1421" s="29"/>
      <c r="C1421" s="18"/>
      <c r="D1421" s="30"/>
      <c r="E1421" s="87"/>
      <c r="F1421" s="29"/>
      <c r="G1421" s="31"/>
      <c r="H1421" s="31"/>
      <c r="I1421" s="32"/>
      <c r="J1421" s="29"/>
      <c r="K1421" s="12"/>
      <c r="L1421" s="13"/>
    </row>
    <row r="1422" ht="22.5" customHeight="1">
      <c r="A1422" s="28"/>
      <c r="B1422" s="29"/>
      <c r="C1422" s="18"/>
      <c r="D1422" s="30"/>
      <c r="E1422" s="87"/>
      <c r="F1422" s="29"/>
      <c r="G1422" s="31"/>
      <c r="H1422" s="31"/>
      <c r="I1422" s="32"/>
      <c r="J1422" s="29"/>
      <c r="K1422" s="12"/>
      <c r="L1422" s="13"/>
    </row>
    <row r="1423" ht="22.5" customHeight="1">
      <c r="A1423" s="28"/>
      <c r="B1423" s="29"/>
      <c r="C1423" s="18"/>
      <c r="D1423" s="30"/>
      <c r="E1423" s="87"/>
      <c r="F1423" s="29"/>
      <c r="G1423" s="31"/>
      <c r="H1423" s="31"/>
      <c r="I1423" s="32"/>
      <c r="J1423" s="29"/>
      <c r="K1423" s="12"/>
      <c r="L1423" s="13"/>
    </row>
    <row r="1424" ht="22.5" customHeight="1">
      <c r="A1424" s="28"/>
      <c r="B1424" s="29"/>
      <c r="C1424" s="18"/>
      <c r="D1424" s="30"/>
      <c r="E1424" s="87"/>
      <c r="F1424" s="29"/>
      <c r="G1424" s="31"/>
      <c r="H1424" s="31"/>
      <c r="I1424" s="32"/>
      <c r="J1424" s="29"/>
      <c r="K1424" s="12"/>
      <c r="L1424" s="13"/>
    </row>
    <row r="1425" ht="22.5" customHeight="1">
      <c r="A1425" s="28"/>
      <c r="B1425" s="29"/>
      <c r="C1425" s="18"/>
      <c r="D1425" s="30"/>
      <c r="E1425" s="87"/>
      <c r="F1425" s="29"/>
      <c r="G1425" s="31"/>
      <c r="H1425" s="31"/>
      <c r="I1425" s="32"/>
      <c r="J1425" s="29"/>
      <c r="K1425" s="12"/>
      <c r="L1425" s="13"/>
    </row>
    <row r="1426" ht="22.5" customHeight="1">
      <c r="A1426" s="28"/>
      <c r="B1426" s="29"/>
      <c r="C1426" s="18"/>
      <c r="D1426" s="30"/>
      <c r="E1426" s="87"/>
      <c r="F1426" s="29"/>
      <c r="G1426" s="31"/>
      <c r="H1426" s="31"/>
      <c r="I1426" s="32"/>
      <c r="J1426" s="29"/>
      <c r="K1426" s="12"/>
      <c r="L1426" s="13"/>
    </row>
    <row r="1427" ht="22.5" customHeight="1">
      <c r="A1427" s="28"/>
      <c r="B1427" s="29"/>
      <c r="C1427" s="18"/>
      <c r="D1427" s="30"/>
      <c r="E1427" s="87"/>
      <c r="F1427" s="29"/>
      <c r="G1427" s="31"/>
      <c r="H1427" s="31"/>
      <c r="I1427" s="32"/>
      <c r="J1427" s="29"/>
      <c r="K1427" s="12"/>
      <c r="L1427" s="13"/>
    </row>
    <row r="1428" ht="22.5" customHeight="1">
      <c r="A1428" s="28"/>
      <c r="B1428" s="29"/>
      <c r="C1428" s="18"/>
      <c r="D1428" s="30"/>
      <c r="E1428" s="87"/>
      <c r="F1428" s="29"/>
      <c r="G1428" s="31"/>
      <c r="H1428" s="31"/>
      <c r="I1428" s="32"/>
      <c r="J1428" s="29"/>
      <c r="K1428" s="12"/>
      <c r="L1428" s="13"/>
    </row>
    <row r="1429" ht="22.5" customHeight="1">
      <c r="A1429" s="28"/>
      <c r="B1429" s="29"/>
      <c r="C1429" s="18"/>
      <c r="D1429" s="30"/>
      <c r="E1429" s="87"/>
      <c r="F1429" s="29"/>
      <c r="G1429" s="31"/>
      <c r="H1429" s="31"/>
      <c r="I1429" s="32"/>
      <c r="J1429" s="29"/>
      <c r="K1429" s="12"/>
      <c r="L1429" s="13"/>
    </row>
    <row r="1430" ht="22.5" customHeight="1">
      <c r="A1430" s="28"/>
      <c r="B1430" s="29"/>
      <c r="C1430" s="18"/>
      <c r="D1430" s="30"/>
      <c r="E1430" s="87"/>
      <c r="F1430" s="29"/>
      <c r="G1430" s="31"/>
      <c r="H1430" s="31"/>
      <c r="I1430" s="32"/>
      <c r="J1430" s="29"/>
      <c r="K1430" s="12"/>
      <c r="L1430" s="13"/>
    </row>
    <row r="1431" ht="22.5" customHeight="1">
      <c r="A1431" s="28"/>
      <c r="B1431" s="29"/>
      <c r="C1431" s="18"/>
      <c r="D1431" s="30"/>
      <c r="E1431" s="87"/>
      <c r="F1431" s="29"/>
      <c r="G1431" s="31"/>
      <c r="H1431" s="31"/>
      <c r="I1431" s="32"/>
      <c r="J1431" s="29"/>
      <c r="K1431" s="12"/>
      <c r="L1431" s="13"/>
    </row>
    <row r="1432" ht="22.5" customHeight="1">
      <c r="A1432" s="28"/>
      <c r="B1432" s="29"/>
      <c r="C1432" s="18"/>
      <c r="D1432" s="30"/>
      <c r="E1432" s="87"/>
      <c r="F1432" s="29"/>
      <c r="G1432" s="31"/>
      <c r="H1432" s="31"/>
      <c r="I1432" s="32"/>
      <c r="J1432" s="29"/>
      <c r="K1432" s="12"/>
      <c r="L1432" s="13"/>
    </row>
    <row r="1433" ht="22.5" customHeight="1">
      <c r="A1433" s="28"/>
      <c r="B1433" s="29"/>
      <c r="C1433" s="18"/>
      <c r="D1433" s="30"/>
      <c r="E1433" s="87"/>
      <c r="F1433" s="29"/>
      <c r="G1433" s="31"/>
      <c r="H1433" s="31"/>
      <c r="I1433" s="32"/>
      <c r="J1433" s="29"/>
      <c r="K1433" s="12"/>
      <c r="L1433" s="13"/>
    </row>
    <row r="1434" ht="22.5" customHeight="1">
      <c r="A1434" s="28"/>
      <c r="B1434" s="29"/>
      <c r="C1434" s="18"/>
      <c r="D1434" s="30"/>
      <c r="E1434" s="87"/>
      <c r="F1434" s="29"/>
      <c r="G1434" s="31"/>
      <c r="H1434" s="31"/>
      <c r="I1434" s="32"/>
      <c r="J1434" s="29"/>
      <c r="K1434" s="12"/>
      <c r="L1434" s="13"/>
    </row>
    <row r="1435" ht="22.5" customHeight="1">
      <c r="A1435" s="28"/>
      <c r="B1435" s="29"/>
      <c r="C1435" s="18"/>
      <c r="D1435" s="30"/>
      <c r="E1435" s="87"/>
      <c r="F1435" s="29"/>
      <c r="G1435" s="31"/>
      <c r="H1435" s="31"/>
      <c r="I1435" s="32"/>
      <c r="J1435" s="29"/>
      <c r="K1435" s="12"/>
      <c r="L1435" s="13"/>
    </row>
    <row r="1436" ht="22.5" customHeight="1">
      <c r="A1436" s="28"/>
      <c r="B1436" s="29"/>
      <c r="C1436" s="18"/>
      <c r="D1436" s="30"/>
      <c r="E1436" s="87"/>
      <c r="F1436" s="29"/>
      <c r="G1436" s="31"/>
      <c r="H1436" s="31"/>
      <c r="I1436" s="32"/>
      <c r="J1436" s="29"/>
      <c r="K1436" s="12"/>
      <c r="L1436" s="13"/>
    </row>
    <row r="1437" ht="22.5" customHeight="1">
      <c r="A1437" s="28"/>
      <c r="B1437" s="29"/>
      <c r="C1437" s="18"/>
      <c r="D1437" s="30"/>
      <c r="E1437" s="87"/>
      <c r="F1437" s="29"/>
      <c r="G1437" s="31"/>
      <c r="H1437" s="31"/>
      <c r="I1437" s="32"/>
      <c r="J1437" s="29"/>
      <c r="K1437" s="12"/>
      <c r="L1437" s="13"/>
    </row>
    <row r="1438" ht="22.5" customHeight="1">
      <c r="A1438" s="28"/>
      <c r="B1438" s="29"/>
      <c r="C1438" s="18"/>
      <c r="D1438" s="30"/>
      <c r="E1438" s="87"/>
      <c r="F1438" s="29"/>
      <c r="G1438" s="31"/>
      <c r="H1438" s="31"/>
      <c r="I1438" s="32"/>
      <c r="J1438" s="29"/>
      <c r="K1438" s="12"/>
      <c r="L1438" s="13"/>
    </row>
    <row r="1439" ht="22.5" customHeight="1">
      <c r="A1439" s="28"/>
      <c r="B1439" s="29"/>
      <c r="C1439" s="18"/>
      <c r="D1439" s="30"/>
      <c r="E1439" s="87"/>
      <c r="F1439" s="29"/>
      <c r="G1439" s="31"/>
      <c r="H1439" s="31"/>
      <c r="I1439" s="32"/>
      <c r="J1439" s="29"/>
      <c r="K1439" s="12"/>
      <c r="L1439" s="13"/>
    </row>
    <row r="1440" ht="22.5" customHeight="1">
      <c r="A1440" s="28"/>
      <c r="B1440" s="29"/>
      <c r="C1440" s="18"/>
      <c r="D1440" s="30"/>
      <c r="E1440" s="87"/>
      <c r="F1440" s="29"/>
      <c r="G1440" s="31"/>
      <c r="H1440" s="31"/>
      <c r="I1440" s="32"/>
      <c r="J1440" s="29"/>
      <c r="K1440" s="12"/>
      <c r="L1440" s="13"/>
    </row>
    <row r="1441" ht="22.5" customHeight="1">
      <c r="A1441" s="28"/>
      <c r="B1441" s="29"/>
      <c r="C1441" s="18"/>
      <c r="D1441" s="30"/>
      <c r="E1441" s="87"/>
      <c r="F1441" s="29"/>
      <c r="G1441" s="31"/>
      <c r="H1441" s="31"/>
      <c r="I1441" s="32"/>
      <c r="J1441" s="29"/>
      <c r="K1441" s="12"/>
      <c r="L1441" s="13"/>
    </row>
    <row r="1442" ht="22.5" customHeight="1">
      <c r="A1442" s="28"/>
      <c r="B1442" s="29"/>
      <c r="C1442" s="18"/>
      <c r="D1442" s="30"/>
      <c r="E1442" s="87"/>
      <c r="F1442" s="29"/>
      <c r="G1442" s="31"/>
      <c r="H1442" s="31"/>
      <c r="I1442" s="32"/>
      <c r="J1442" s="29"/>
      <c r="K1442" s="12"/>
      <c r="L1442" s="13"/>
    </row>
    <row r="1443" ht="22.5" customHeight="1">
      <c r="A1443" s="28"/>
      <c r="B1443" s="29"/>
      <c r="C1443" s="18"/>
      <c r="D1443" s="30"/>
      <c r="E1443" s="87"/>
      <c r="F1443" s="29"/>
      <c r="G1443" s="31"/>
      <c r="H1443" s="31"/>
      <c r="I1443" s="32"/>
      <c r="J1443" s="29"/>
      <c r="K1443" s="12"/>
      <c r="L1443" s="13"/>
    </row>
    <row r="1444" ht="22.5" customHeight="1">
      <c r="A1444" s="28"/>
      <c r="B1444" s="29"/>
      <c r="C1444" s="18"/>
      <c r="D1444" s="30"/>
      <c r="E1444" s="87"/>
      <c r="F1444" s="29"/>
      <c r="G1444" s="31"/>
      <c r="H1444" s="31"/>
      <c r="I1444" s="32"/>
      <c r="J1444" s="29"/>
      <c r="K1444" s="12"/>
      <c r="L1444" s="13"/>
    </row>
    <row r="1445" ht="22.5" customHeight="1">
      <c r="A1445" s="28"/>
      <c r="B1445" s="29"/>
      <c r="C1445" s="18"/>
      <c r="D1445" s="30"/>
      <c r="E1445" s="87"/>
      <c r="F1445" s="29"/>
      <c r="G1445" s="31"/>
      <c r="H1445" s="31"/>
      <c r="I1445" s="32"/>
      <c r="J1445" s="29"/>
      <c r="K1445" s="12"/>
      <c r="L1445" s="13"/>
    </row>
    <row r="1446" ht="22.5" customHeight="1">
      <c r="A1446" s="28"/>
      <c r="B1446" s="29"/>
      <c r="C1446" s="18"/>
      <c r="D1446" s="30"/>
      <c r="E1446" s="87"/>
      <c r="F1446" s="29"/>
      <c r="G1446" s="31"/>
      <c r="H1446" s="31"/>
      <c r="I1446" s="32"/>
      <c r="J1446" s="29"/>
      <c r="K1446" s="12"/>
      <c r="L1446" s="13"/>
    </row>
    <row r="1447" ht="22.5" customHeight="1">
      <c r="A1447" s="28"/>
      <c r="B1447" s="29"/>
      <c r="C1447" s="18"/>
      <c r="D1447" s="30"/>
      <c r="E1447" s="87"/>
      <c r="F1447" s="29"/>
      <c r="G1447" s="31"/>
      <c r="H1447" s="31"/>
      <c r="I1447" s="32"/>
      <c r="J1447" s="29"/>
      <c r="K1447" s="12"/>
      <c r="L1447" s="13"/>
    </row>
    <row r="1448" ht="22.5" customHeight="1">
      <c r="A1448" s="28"/>
      <c r="B1448" s="29"/>
      <c r="C1448" s="18"/>
      <c r="D1448" s="30"/>
      <c r="E1448" s="87"/>
      <c r="F1448" s="29"/>
      <c r="G1448" s="31"/>
      <c r="H1448" s="31"/>
      <c r="I1448" s="32"/>
      <c r="J1448" s="29"/>
      <c r="K1448" s="12"/>
      <c r="L1448" s="13"/>
    </row>
    <row r="1449" ht="22.5" customHeight="1">
      <c r="A1449" s="28"/>
      <c r="B1449" s="29"/>
      <c r="C1449" s="18"/>
      <c r="D1449" s="30"/>
      <c r="E1449" s="87"/>
      <c r="F1449" s="29"/>
      <c r="G1449" s="31"/>
      <c r="H1449" s="31"/>
      <c r="I1449" s="32"/>
      <c r="J1449" s="29"/>
      <c r="K1449" s="12"/>
      <c r="L1449" s="13"/>
    </row>
    <row r="1450" ht="22.5" customHeight="1">
      <c r="A1450" s="28"/>
      <c r="B1450" s="29"/>
      <c r="C1450" s="18"/>
      <c r="D1450" s="30"/>
      <c r="E1450" s="87"/>
      <c r="F1450" s="29"/>
      <c r="G1450" s="31"/>
      <c r="H1450" s="31"/>
      <c r="I1450" s="32"/>
      <c r="J1450" s="29"/>
      <c r="K1450" s="12"/>
      <c r="L1450" s="13"/>
    </row>
    <row r="1451" ht="22.5" customHeight="1">
      <c r="A1451" s="28"/>
      <c r="B1451" s="29"/>
      <c r="C1451" s="18"/>
      <c r="D1451" s="30"/>
      <c r="E1451" s="87"/>
      <c r="F1451" s="29"/>
      <c r="G1451" s="31"/>
      <c r="H1451" s="31"/>
      <c r="I1451" s="32"/>
      <c r="J1451" s="29"/>
      <c r="K1451" s="12"/>
      <c r="L1451" s="13"/>
    </row>
    <row r="1452" ht="22.5" customHeight="1">
      <c r="A1452" s="28"/>
      <c r="B1452" s="29"/>
      <c r="C1452" s="18"/>
      <c r="D1452" s="30"/>
      <c r="E1452" s="87"/>
      <c r="F1452" s="29"/>
      <c r="G1452" s="31"/>
      <c r="H1452" s="31"/>
      <c r="I1452" s="32"/>
      <c r="J1452" s="29"/>
      <c r="K1452" s="12"/>
      <c r="L1452" s="13"/>
    </row>
    <row r="1453" ht="22.5" customHeight="1">
      <c r="A1453" s="28"/>
      <c r="B1453" s="29"/>
      <c r="C1453" s="18"/>
      <c r="D1453" s="30"/>
      <c r="E1453" s="87"/>
      <c r="F1453" s="29"/>
      <c r="G1453" s="31"/>
      <c r="H1453" s="31"/>
      <c r="I1453" s="32"/>
      <c r="J1453" s="29"/>
      <c r="K1453" s="12"/>
      <c r="L1453" s="13"/>
    </row>
  </sheetData>
  <conditionalFormatting sqref="E305">
    <cfRule type="colorScale" priority="1">
      <colorScale>
        <cfvo type="min"/>
        <cfvo type="max"/>
        <color rgb="FFFFFFFF"/>
        <color rgb="FF57BB8A"/>
      </colorScale>
    </cfRule>
  </conditionalFormatting>
  <dataValidations>
    <dataValidation type="list" allowBlank="1" sqref="D2:D1453">
      <formula1>"Operating Partner,Managing Partner,Operating Advisor,Managing Director,Operating Executive,Partner,Principal,Senior Director,Director,Senior Vice President,Manager,Vice President,Senior Associate,Associate,Analyst,CEO/President"</formula1>
    </dataValidation>
    <dataValidation type="list" allowBlank="1" sqref="L2:L1453">
      <formula1>"Aphias Capital Operating Executive 2025,Apollo Finance OP 2025,Baypine GTM OP 2025,Baypine Tech OP 2024 (and 2025),Berkshire OP 2025,Berkshire VP Bootcamp 2025,Blackstone TAC Ops Exec 2025,Carlyle Compana CTO,Charlesbank Finance OP 2025,JFL VP Port OPs 20"&amp;"25,New State OP 2025,NMC OP 2025,Shamrock Capital OP,THL vp SRG,TPG Director TES 2025"</formula1>
    </dataValidation>
    <dataValidation type="list" allowBlank="1" sqref="H2:H1453">
      <formula1>"Supply Chain/Procurement,Finance,Fintech,CFO,CRO,CEO,CTO,CIO,Technology,Lean,AI/LLM,Digital Infrastrucure,Operations,Pricing,GTM,Human Capital,Data/analytics,IT/Tech Transformation,Generalist,Life Sciences,Energy/Infrastructure,Marketing,B2B,Tech Services"&amp;",SaaS,Automotive,Packaging,Food,General Manufacturing,GM,Sales,Pharmaceuticals,Biotech,Software,President,COO,B2C,Construction,Hospitality,Trucking,M&amp;A,Chemicals,Sustainability,FP&amp;A,Commercial Excellence,Mining,Sports Media/Entertainment,Oil/Gas,Healthcar"&amp;"e,Transportation,CFO Advisory,Shared Services (Benefits, Company Insurance, etc.),Product,cybersecurity,CPA,CFA,Insurance,Environmental Services,Controller,Realestate,HR,Consulting,CoS,Aviation,Military/Defense,Med Device,Investment Banking,Field Ops,Make"&amp;"up/Beauty,Fashion,Cloud / Cloud Operations,Carve Outs,Chief Commercial Officer,Chief Marketing Officer"</formula1>
    </dataValidation>
    <dataValidation type="list" allowBlank="1" sqref="G2:G1453">
      <formula1>"Technology/software,Media/Entertainment,Distribution,Healthcare,Financial Services,Consumer,Industrial,Business services,Infrastructure/Energy,Life Sciences,Government"</formula1>
    </dataValidation>
    <dataValidation allowBlank="1" showDropDown="1" sqref="A2:A1453"/>
    <dataValidation type="list" allowBlank="1" sqref="I2:I1453">
      <formula1>"Bain,McKinsey, Deloitte ,BCG,AlixPartner,Alvarez &amp; Marsal,Accenture,EY,EY Parthenon,Oliver Wyman,KPMG,AT Kearney,Booz&amp;Co,GE,Lehman Bros.,Credit Suisse,Paine Schwartz Partners,Blackstone,Blackrock,Kellogg,Goldman Sachs,IBM,Morgan Stanely,Salesforce,Barclay"&amp;"s,P&amp;G,JPMorgan Chase,GM,Ford,Toyota,Stanley Black &amp; Decker,Honeywell,Amazon,Dell,Korn Ferry,Booth,Visa,Parchex/Paycor,Spencer Stuart,J&amp;J,PepsiCo,L.E.K. Consulting,Citi,SBI Consulting,Gartner,Amex,AbbVie,Cisco,FTI Consulting,Pfizer,PWC,Danaher,Thermo FIshe"&amp;"r,AT&amp;T,Walmart,Exxon,Shell,BP,Military,Oracle,FedEx,Russell Reynolds,Microsoft,Nike,Comcast,Capital One,Strategy&amp;,ADP,Bayer,Coca-Cola,Kellogg,Fischer Scientific,Boeing,Grainger,Heidrick &amp; Struggles,GE Healthcare,Ebay,Eli Lily,Caterpillar,PayPal,Workday,Go"&amp;"ogle,Rockwell,Nokia,Sprint,The Alexander Group,Slack,Atlassian,Dropbox,Lockheed Martin,Toast,VMware,Meta,Adobe,Facebook,Intuit,LinkedIn,Apple,Sony,Stripe,DocuSign,DuPont,Yahoo,SAP,Motorola,Honda,CIBC,EATON,Citrix,HubSpot,Mastercard,Simon-Kucher,Toshiba,In"&amp;"tel,Merrill Lynch,Egon Zehnder,Uber,Lyft,Arthur Andersen"</formula1>
    </dataValidation>
  </dataValidations>
  <hyperlinks>
    <hyperlink r:id="rId4" ref="E2"/>
    <hyperlink r:id="rId5" ref="E3"/>
    <hyperlink r:id="rId6" ref="E4"/>
    <hyperlink r:id="rId7" ref="E5"/>
    <hyperlink r:id="rId8" ref="E6"/>
    <hyperlink r:id="rId9" ref="E7"/>
    <hyperlink r:id="rId10" ref="E8"/>
    <hyperlink r:id="rId11" ref="E9"/>
    <hyperlink r:id="rId12" ref="E10"/>
    <hyperlink r:id="rId13" ref="E11"/>
    <hyperlink r:id="rId14" ref="E12"/>
    <hyperlink r:id="rId15" ref="E13"/>
    <hyperlink r:id="rId16" ref="K13"/>
    <hyperlink r:id="rId17" ref="E14"/>
    <hyperlink r:id="rId18" ref="E15"/>
    <hyperlink r:id="rId19" ref="K15"/>
    <hyperlink r:id="rId20" ref="E16"/>
    <hyperlink r:id="rId21" ref="E17"/>
    <hyperlink r:id="rId22" ref="E18"/>
    <hyperlink r:id="rId23" ref="E19"/>
    <hyperlink r:id="rId24" ref="E20"/>
    <hyperlink r:id="rId25" ref="E21"/>
    <hyperlink r:id="rId26" ref="E22"/>
    <hyperlink r:id="rId27" ref="E23"/>
    <hyperlink r:id="rId28" ref="E24"/>
    <hyperlink r:id="rId29" ref="E25"/>
    <hyperlink r:id="rId30" ref="E26"/>
    <hyperlink r:id="rId31" ref="E27"/>
    <hyperlink r:id="rId32" ref="E28"/>
    <hyperlink r:id="rId33" ref="E29"/>
    <hyperlink r:id="rId34" ref="E30"/>
    <hyperlink r:id="rId35" ref="K30"/>
    <hyperlink r:id="rId36" ref="E31"/>
    <hyperlink r:id="rId37" ref="K31"/>
    <hyperlink r:id="rId38" ref="E32"/>
    <hyperlink r:id="rId39" ref="E33"/>
    <hyperlink r:id="rId40" ref="E34"/>
    <hyperlink r:id="rId41" ref="E35"/>
    <hyperlink r:id="rId42" ref="E36"/>
    <hyperlink r:id="rId43" ref="E37"/>
    <hyperlink r:id="rId44" ref="E38"/>
    <hyperlink r:id="rId45" ref="E39"/>
    <hyperlink r:id="rId46" ref="E40"/>
    <hyperlink r:id="rId47" ref="K40"/>
    <hyperlink r:id="rId48" ref="E41"/>
    <hyperlink r:id="rId49" ref="E42"/>
    <hyperlink r:id="rId50" ref="E43"/>
    <hyperlink r:id="rId51" ref="E44"/>
    <hyperlink r:id="rId52" ref="E45"/>
    <hyperlink r:id="rId53" ref="K45"/>
    <hyperlink r:id="rId54" ref="E46"/>
    <hyperlink r:id="rId55" ref="K46"/>
    <hyperlink r:id="rId56" ref="E47"/>
    <hyperlink r:id="rId57" ref="E48"/>
    <hyperlink r:id="rId58" ref="E49"/>
    <hyperlink r:id="rId59" ref="E50"/>
    <hyperlink r:id="rId60" ref="E51"/>
    <hyperlink r:id="rId61" ref="E52"/>
    <hyperlink r:id="rId62" ref="E53"/>
    <hyperlink r:id="rId63" ref="E54"/>
    <hyperlink r:id="rId64" ref="E55"/>
    <hyperlink r:id="rId65" ref="E56"/>
    <hyperlink r:id="rId66" ref="E57"/>
    <hyperlink r:id="rId67" ref="E58"/>
    <hyperlink r:id="rId68" ref="E59"/>
    <hyperlink r:id="rId69" ref="E60"/>
    <hyperlink r:id="rId70" ref="E61"/>
    <hyperlink r:id="rId71" ref="E62"/>
    <hyperlink r:id="rId72" ref="E63"/>
    <hyperlink r:id="rId73" ref="E64"/>
    <hyperlink r:id="rId74" ref="E65"/>
    <hyperlink r:id="rId75" ref="E66"/>
    <hyperlink r:id="rId76" ref="E67"/>
    <hyperlink r:id="rId77" ref="E68"/>
    <hyperlink r:id="rId78" ref="E69"/>
    <hyperlink r:id="rId79" ref="E70"/>
    <hyperlink r:id="rId80" ref="E71"/>
    <hyperlink r:id="rId81" ref="E72"/>
    <hyperlink r:id="rId82" ref="E73"/>
    <hyperlink r:id="rId83" ref="E74"/>
    <hyperlink r:id="rId84" ref="E75"/>
    <hyperlink r:id="rId85" ref="E76"/>
    <hyperlink r:id="rId86" ref="E77"/>
    <hyperlink r:id="rId87" ref="E78"/>
    <hyperlink r:id="rId88" ref="E79"/>
    <hyperlink r:id="rId89" ref="E80"/>
    <hyperlink r:id="rId90" ref="E81"/>
    <hyperlink r:id="rId91" ref="E82"/>
    <hyperlink r:id="rId92" ref="E83"/>
    <hyperlink r:id="rId93" ref="E84"/>
    <hyperlink r:id="rId94" ref="E85"/>
    <hyperlink r:id="rId95" ref="E86"/>
    <hyperlink r:id="rId96" ref="E87"/>
    <hyperlink r:id="rId97" ref="E88"/>
    <hyperlink r:id="rId98" ref="E89"/>
    <hyperlink r:id="rId99" ref="E90"/>
    <hyperlink r:id="rId100" ref="E91"/>
    <hyperlink r:id="rId101" ref="K91"/>
    <hyperlink r:id="rId102" ref="E92"/>
    <hyperlink r:id="rId103" ref="K92"/>
    <hyperlink r:id="rId104" ref="E93"/>
    <hyperlink r:id="rId105" ref="K93"/>
    <hyperlink r:id="rId106" ref="E94"/>
    <hyperlink r:id="rId107" ref="E95"/>
    <hyperlink r:id="rId108" ref="E96"/>
    <hyperlink r:id="rId109" ref="E97"/>
    <hyperlink r:id="rId110" ref="E98"/>
    <hyperlink r:id="rId111" ref="E99"/>
    <hyperlink r:id="rId112" ref="E100"/>
    <hyperlink r:id="rId113" ref="E101"/>
    <hyperlink r:id="rId114" ref="E102"/>
    <hyperlink r:id="rId115" ref="E103"/>
    <hyperlink r:id="rId116" ref="E104"/>
    <hyperlink r:id="rId117" ref="E105"/>
    <hyperlink r:id="rId118" ref="E106"/>
    <hyperlink r:id="rId119" ref="E107"/>
    <hyperlink r:id="rId120" ref="E108"/>
    <hyperlink r:id="rId121" ref="E109"/>
    <hyperlink r:id="rId122" ref="E110"/>
    <hyperlink r:id="rId123" ref="K110"/>
    <hyperlink r:id="rId124" ref="E111"/>
    <hyperlink r:id="rId125" ref="K111"/>
    <hyperlink r:id="rId126" ref="E112"/>
    <hyperlink r:id="rId127" ref="K112"/>
    <hyperlink r:id="rId128" ref="E113"/>
    <hyperlink r:id="rId129" ref="K113"/>
    <hyperlink r:id="rId130" ref="E114"/>
    <hyperlink r:id="rId131" ref="K114"/>
    <hyperlink r:id="rId132" ref="E115"/>
    <hyperlink r:id="rId133" ref="K115"/>
    <hyperlink r:id="rId134" ref="K116"/>
    <hyperlink r:id="rId135" ref="E117"/>
    <hyperlink r:id="rId136" ref="K117"/>
    <hyperlink r:id="rId137" ref="E118"/>
    <hyperlink r:id="rId138" ref="K118"/>
    <hyperlink r:id="rId139" ref="E119"/>
    <hyperlink r:id="rId140" ref="K119"/>
    <hyperlink r:id="rId141" ref="E120"/>
    <hyperlink r:id="rId142" ref="K120"/>
    <hyperlink r:id="rId143" ref="E121"/>
    <hyperlink r:id="rId144" ref="K121"/>
    <hyperlink r:id="rId145" ref="E122"/>
    <hyperlink r:id="rId146" ref="K122"/>
    <hyperlink r:id="rId147" ref="E123"/>
    <hyperlink r:id="rId148" ref="E124"/>
    <hyperlink r:id="rId149" ref="E125"/>
    <hyperlink r:id="rId150" ref="E126"/>
    <hyperlink r:id="rId151" ref="E127"/>
    <hyperlink r:id="rId152" ref="E128"/>
    <hyperlink r:id="rId153" ref="E129"/>
    <hyperlink r:id="rId154" ref="E130"/>
    <hyperlink r:id="rId155" ref="E131"/>
    <hyperlink r:id="rId156" ref="E132"/>
    <hyperlink r:id="rId157" ref="E133"/>
    <hyperlink r:id="rId158" ref="E134"/>
    <hyperlink r:id="rId159" ref="E135"/>
    <hyperlink r:id="rId160" ref="E136"/>
    <hyperlink r:id="rId161" ref="K136"/>
    <hyperlink r:id="rId162" ref="E137"/>
    <hyperlink r:id="rId163" ref="K137"/>
    <hyperlink r:id="rId164" ref="E138"/>
    <hyperlink r:id="rId165" ref="K138"/>
    <hyperlink r:id="rId166" ref="E139"/>
    <hyperlink r:id="rId167" ref="K139"/>
    <hyperlink r:id="rId168" ref="E140"/>
    <hyperlink r:id="rId169" ref="K140"/>
    <hyperlink r:id="rId170" ref="E141"/>
    <hyperlink r:id="rId171" ref="E142"/>
    <hyperlink r:id="rId172" ref="E143"/>
    <hyperlink r:id="rId173" ref="E144"/>
    <hyperlink r:id="rId174" ref="E145"/>
    <hyperlink r:id="rId175" ref="E146"/>
    <hyperlink r:id="rId176" ref="E147"/>
    <hyperlink r:id="rId177" ref="E148"/>
    <hyperlink r:id="rId178" ref="E149"/>
    <hyperlink r:id="rId179" ref="E150"/>
    <hyperlink r:id="rId180" ref="E151"/>
    <hyperlink r:id="rId181" ref="E152"/>
    <hyperlink r:id="rId182" ref="E153"/>
    <hyperlink r:id="rId183" ref="E154"/>
    <hyperlink r:id="rId184" ref="E155"/>
    <hyperlink r:id="rId185" ref="E156"/>
    <hyperlink r:id="rId186" ref="E157"/>
    <hyperlink r:id="rId187" ref="E158"/>
    <hyperlink r:id="rId188" ref="E159"/>
    <hyperlink r:id="rId189" ref="E160"/>
    <hyperlink r:id="rId190" ref="E161"/>
    <hyperlink r:id="rId191" ref="E162"/>
    <hyperlink r:id="rId192" ref="E163"/>
    <hyperlink r:id="rId193" ref="E164"/>
    <hyperlink r:id="rId194" ref="E165"/>
    <hyperlink r:id="rId195" ref="E166"/>
    <hyperlink r:id="rId196" ref="E167"/>
    <hyperlink r:id="rId197" ref="E168"/>
    <hyperlink r:id="rId198" ref="E169"/>
    <hyperlink r:id="rId199" ref="E170"/>
    <hyperlink r:id="rId200" ref="E171"/>
    <hyperlink r:id="rId201" ref="E172"/>
    <hyperlink r:id="rId202" ref="E173"/>
    <hyperlink r:id="rId203" ref="E174"/>
    <hyperlink r:id="rId204" ref="E175"/>
    <hyperlink r:id="rId205" ref="E176"/>
    <hyperlink r:id="rId206" ref="E177"/>
    <hyperlink r:id="rId207" ref="E178"/>
    <hyperlink r:id="rId208" ref="E179"/>
    <hyperlink r:id="rId209" ref="E180"/>
    <hyperlink r:id="rId210" ref="E181"/>
    <hyperlink r:id="rId211" ref="E182"/>
    <hyperlink r:id="rId212" ref="E183"/>
    <hyperlink r:id="rId213" ref="E184"/>
    <hyperlink r:id="rId214" ref="E185"/>
    <hyperlink r:id="rId215" ref="E186"/>
    <hyperlink r:id="rId216" ref="E187"/>
    <hyperlink r:id="rId217" ref="E188"/>
    <hyperlink r:id="rId218" ref="E189"/>
    <hyperlink r:id="rId219" ref="E190"/>
    <hyperlink r:id="rId220" ref="E191"/>
    <hyperlink r:id="rId221" ref="E192"/>
    <hyperlink r:id="rId222" ref="E193"/>
    <hyperlink r:id="rId223" ref="E194"/>
    <hyperlink r:id="rId224" ref="E195"/>
    <hyperlink r:id="rId225" ref="E196"/>
    <hyperlink r:id="rId226" ref="E197"/>
    <hyperlink r:id="rId227" ref="E198"/>
    <hyperlink r:id="rId228" ref="E199"/>
    <hyperlink r:id="rId229" ref="E200"/>
    <hyperlink r:id="rId230" ref="E201"/>
    <hyperlink r:id="rId231" ref="E202"/>
    <hyperlink r:id="rId232" ref="E203"/>
    <hyperlink r:id="rId233" ref="E204"/>
    <hyperlink r:id="rId234" ref="K204"/>
    <hyperlink r:id="rId235" ref="E205"/>
    <hyperlink r:id="rId236" ref="K205"/>
    <hyperlink r:id="rId237" ref="E206"/>
    <hyperlink r:id="rId238" ref="K206"/>
    <hyperlink r:id="rId239" ref="E207"/>
    <hyperlink r:id="rId240" ref="K207"/>
    <hyperlink r:id="rId241" ref="E208"/>
    <hyperlink r:id="rId242" ref="K208"/>
    <hyperlink r:id="rId243" ref="E209"/>
    <hyperlink r:id="rId244" ref="K209"/>
    <hyperlink r:id="rId245" ref="E210"/>
    <hyperlink r:id="rId246" ref="K210"/>
    <hyperlink r:id="rId247" ref="E211"/>
    <hyperlink r:id="rId248" ref="K211"/>
    <hyperlink r:id="rId249" ref="E212"/>
    <hyperlink r:id="rId250" ref="K212"/>
    <hyperlink r:id="rId251" ref="E213"/>
    <hyperlink r:id="rId252" ref="K213"/>
    <hyperlink r:id="rId253" ref="E214"/>
    <hyperlink r:id="rId254" ref="K214"/>
    <hyperlink r:id="rId255" ref="E215"/>
    <hyperlink r:id="rId256" ref="K215"/>
    <hyperlink r:id="rId257" ref="E216"/>
    <hyperlink r:id="rId258" ref="K216"/>
    <hyperlink r:id="rId259" ref="E217"/>
    <hyperlink r:id="rId260" ref="K217"/>
    <hyperlink r:id="rId261" ref="E218"/>
    <hyperlink r:id="rId262" ref="K218"/>
    <hyperlink r:id="rId263" ref="E219"/>
    <hyperlink r:id="rId264" ref="K219"/>
    <hyperlink r:id="rId265" ref="E220"/>
    <hyperlink r:id="rId266" ref="K220"/>
    <hyperlink r:id="rId267" ref="E221"/>
    <hyperlink r:id="rId268" ref="K221"/>
    <hyperlink r:id="rId269" ref="E222"/>
    <hyperlink r:id="rId270" ref="K222"/>
    <hyperlink r:id="rId271" ref="E223"/>
    <hyperlink r:id="rId272" ref="K223"/>
    <hyperlink r:id="rId273" ref="E224"/>
    <hyperlink r:id="rId274" ref="K224"/>
    <hyperlink r:id="rId275" ref="E228"/>
    <hyperlink r:id="rId276" ref="E229"/>
    <hyperlink r:id="rId277" ref="E230"/>
    <hyperlink r:id="rId278" ref="E231"/>
    <hyperlink r:id="rId279" ref="E232"/>
    <hyperlink r:id="rId280" ref="E233"/>
    <hyperlink r:id="rId281" ref="E234"/>
    <hyperlink r:id="rId282" ref="E235"/>
    <hyperlink r:id="rId283" ref="E236"/>
    <hyperlink r:id="rId284" ref="E237"/>
    <hyperlink r:id="rId285" ref="E238"/>
    <hyperlink r:id="rId286" ref="E239"/>
    <hyperlink r:id="rId287" ref="E240"/>
    <hyperlink r:id="rId288" ref="E241"/>
    <hyperlink r:id="rId289" ref="E242"/>
    <hyperlink r:id="rId290" ref="E243"/>
    <hyperlink r:id="rId291" ref="E244"/>
    <hyperlink r:id="rId292" ref="K244"/>
    <hyperlink r:id="rId293" ref="E245"/>
    <hyperlink r:id="rId294" ref="E246"/>
    <hyperlink r:id="rId295" ref="E247"/>
    <hyperlink r:id="rId296" ref="E248"/>
    <hyperlink r:id="rId297" ref="E249"/>
    <hyperlink r:id="rId298" ref="E250"/>
    <hyperlink r:id="rId299" ref="E251"/>
    <hyperlink r:id="rId300" ref="E252"/>
    <hyperlink r:id="rId301" ref="E253"/>
    <hyperlink r:id="rId302" ref="E254"/>
    <hyperlink r:id="rId303" ref="E255"/>
    <hyperlink r:id="rId304" ref="E256"/>
    <hyperlink r:id="rId305" ref="E257"/>
    <hyperlink r:id="rId306" ref="E258"/>
    <hyperlink r:id="rId307" ref="E259"/>
    <hyperlink r:id="rId308" ref="E260"/>
    <hyperlink r:id="rId309" ref="E261"/>
    <hyperlink r:id="rId310" ref="E262"/>
    <hyperlink r:id="rId311" ref="E263"/>
    <hyperlink r:id="rId312" ref="E264"/>
    <hyperlink r:id="rId313" ref="E265"/>
    <hyperlink r:id="rId314" ref="E266"/>
    <hyperlink r:id="rId315" ref="E267"/>
    <hyperlink r:id="rId316" ref="E268"/>
    <hyperlink r:id="rId317" ref="E269"/>
    <hyperlink r:id="rId318" ref="E270"/>
    <hyperlink r:id="rId319" ref="E271"/>
    <hyperlink r:id="rId320" ref="E272"/>
    <hyperlink r:id="rId321" ref="K272"/>
    <hyperlink r:id="rId322" ref="E273"/>
    <hyperlink r:id="rId323" ref="K273"/>
    <hyperlink r:id="rId324" ref="E274"/>
    <hyperlink r:id="rId325" ref="K274"/>
    <hyperlink r:id="rId326" ref="E275"/>
    <hyperlink r:id="rId327" ref="E276"/>
    <hyperlink r:id="rId328" ref="E277"/>
    <hyperlink r:id="rId329" ref="E278"/>
    <hyperlink r:id="rId330" ref="E279"/>
    <hyperlink r:id="rId331" ref="E280"/>
    <hyperlink r:id="rId332" ref="E281"/>
    <hyperlink r:id="rId333" ref="E282"/>
    <hyperlink r:id="rId334" ref="E283"/>
    <hyperlink r:id="rId335" ref="E284"/>
    <hyperlink r:id="rId336" ref="E285"/>
    <hyperlink r:id="rId337" ref="E286"/>
    <hyperlink r:id="rId338" ref="E287"/>
    <hyperlink r:id="rId339" ref="E288"/>
    <hyperlink r:id="rId340" ref="E289"/>
    <hyperlink r:id="rId341" ref="E290"/>
    <hyperlink r:id="rId342" ref="E291"/>
    <hyperlink r:id="rId343" ref="E292"/>
    <hyperlink r:id="rId344" ref="E293"/>
    <hyperlink r:id="rId345" ref="E294"/>
    <hyperlink r:id="rId346" ref="E295"/>
    <hyperlink r:id="rId347" ref="E296"/>
    <hyperlink r:id="rId348" ref="E297"/>
    <hyperlink r:id="rId349" ref="E298"/>
    <hyperlink r:id="rId350" ref="E299"/>
    <hyperlink r:id="rId351" ref="E300"/>
    <hyperlink r:id="rId352" ref="E301"/>
    <hyperlink r:id="rId353" ref="E302"/>
    <hyperlink r:id="rId354" ref="E303"/>
    <hyperlink r:id="rId355" ref="E304"/>
    <hyperlink r:id="rId356" ref="E305"/>
    <hyperlink r:id="rId357" ref="E306"/>
    <hyperlink r:id="rId358" ref="E307"/>
    <hyperlink r:id="rId359" ref="E308"/>
    <hyperlink r:id="rId360" ref="E309"/>
    <hyperlink r:id="rId361" ref="K309"/>
    <hyperlink r:id="rId362" ref="E310"/>
    <hyperlink r:id="rId363" ref="K310"/>
    <hyperlink r:id="rId364" ref="E311"/>
    <hyperlink r:id="rId365" ref="K311"/>
    <hyperlink r:id="rId366" ref="E312"/>
    <hyperlink r:id="rId367" ref="K312"/>
    <hyperlink r:id="rId368" ref="E313"/>
    <hyperlink r:id="rId369" ref="K313"/>
    <hyperlink r:id="rId370" ref="E314"/>
    <hyperlink r:id="rId371" ref="K314"/>
    <hyperlink r:id="rId372" ref="E315"/>
    <hyperlink r:id="rId373" ref="K315"/>
    <hyperlink r:id="rId374" ref="E316"/>
    <hyperlink r:id="rId375" ref="K316"/>
    <hyperlink r:id="rId376" ref="E317"/>
    <hyperlink r:id="rId377" ref="K317"/>
    <hyperlink r:id="rId378" ref="E318"/>
    <hyperlink r:id="rId379" ref="K318"/>
    <hyperlink r:id="rId380" ref="E319"/>
    <hyperlink r:id="rId381" ref="K319"/>
    <hyperlink r:id="rId382" ref="E320"/>
    <hyperlink r:id="rId383" ref="K320"/>
    <hyperlink r:id="rId384" ref="E321"/>
    <hyperlink r:id="rId385" ref="K321"/>
    <hyperlink r:id="rId386" ref="E322"/>
    <hyperlink r:id="rId387" ref="K322"/>
    <hyperlink r:id="rId388" ref="E323"/>
    <hyperlink r:id="rId389" ref="K323"/>
    <hyperlink r:id="rId390" ref="E324"/>
    <hyperlink r:id="rId391" ref="K324"/>
    <hyperlink r:id="rId392" ref="E325"/>
    <hyperlink r:id="rId393" ref="K325"/>
    <hyperlink r:id="rId394" ref="E326"/>
    <hyperlink r:id="rId395" ref="K326"/>
    <hyperlink r:id="rId396" ref="E327"/>
    <hyperlink r:id="rId397" ref="K327"/>
    <hyperlink r:id="rId398" ref="E328"/>
    <hyperlink r:id="rId399" ref="K328"/>
    <hyperlink r:id="rId400" ref="E329"/>
    <hyperlink r:id="rId401" ref="K329"/>
    <hyperlink r:id="rId402" ref="E330"/>
    <hyperlink r:id="rId403" ref="K330"/>
    <hyperlink r:id="rId404" ref="E331"/>
    <hyperlink r:id="rId405" ref="K331"/>
    <hyperlink r:id="rId406" ref="K332"/>
    <hyperlink r:id="rId407" ref="E333"/>
    <hyperlink r:id="rId408" ref="K333"/>
    <hyperlink r:id="rId409" ref="E334"/>
    <hyperlink r:id="rId410" ref="K334"/>
    <hyperlink r:id="rId411" ref="E336"/>
    <hyperlink r:id="rId412" ref="E337"/>
    <hyperlink r:id="rId413" ref="E338"/>
    <hyperlink r:id="rId414" ref="E339"/>
    <hyperlink r:id="rId415" ref="E340"/>
    <hyperlink r:id="rId416" ref="E341"/>
    <hyperlink r:id="rId417" ref="E342"/>
    <hyperlink r:id="rId418" ref="E343"/>
    <hyperlink r:id="rId419" ref="E344"/>
    <hyperlink r:id="rId420" ref="E345"/>
    <hyperlink r:id="rId421" ref="E346"/>
    <hyperlink r:id="rId422" ref="E347"/>
    <hyperlink r:id="rId423" ref="E348"/>
    <hyperlink r:id="rId424" ref="E349"/>
    <hyperlink r:id="rId425" ref="K349"/>
    <hyperlink r:id="rId426" ref="E350"/>
    <hyperlink r:id="rId427" ref="K350"/>
    <hyperlink r:id="rId428" ref="E351"/>
    <hyperlink r:id="rId429" ref="K351"/>
    <hyperlink r:id="rId430" ref="E352"/>
    <hyperlink r:id="rId431" ref="E353"/>
    <hyperlink r:id="rId432" ref="E354"/>
    <hyperlink r:id="rId433" ref="E355"/>
    <hyperlink r:id="rId434" ref="K355"/>
    <hyperlink r:id="rId435" ref="E356"/>
    <hyperlink r:id="rId436" ref="E357"/>
    <hyperlink r:id="rId437" ref="E358"/>
    <hyperlink r:id="rId438" ref="E359"/>
    <hyperlink r:id="rId439" ref="E360"/>
    <hyperlink r:id="rId440" ref="E361"/>
    <hyperlink r:id="rId441" ref="E362"/>
    <hyperlink r:id="rId442" ref="E363"/>
    <hyperlink r:id="rId443" ref="E364"/>
    <hyperlink r:id="rId444" ref="E365"/>
    <hyperlink r:id="rId445" ref="E366"/>
    <hyperlink r:id="rId446" ref="E367"/>
    <hyperlink r:id="rId447" ref="E368"/>
    <hyperlink r:id="rId448" ref="E369"/>
    <hyperlink r:id="rId449" ref="E370"/>
    <hyperlink r:id="rId450" ref="E371"/>
    <hyperlink r:id="rId451" ref="E372"/>
    <hyperlink r:id="rId452" ref="E373"/>
    <hyperlink r:id="rId453" ref="E374"/>
    <hyperlink r:id="rId454" ref="E375"/>
    <hyperlink r:id="rId455" ref="E376"/>
    <hyperlink r:id="rId456" ref="E377"/>
    <hyperlink r:id="rId457" ref="E378"/>
    <hyperlink r:id="rId458" ref="E379"/>
    <hyperlink r:id="rId459" ref="E380"/>
    <hyperlink r:id="rId460" ref="E381"/>
    <hyperlink r:id="rId461" ref="E382"/>
    <hyperlink r:id="rId462" ref="E383"/>
    <hyperlink r:id="rId463" ref="E384"/>
    <hyperlink r:id="rId464" ref="E385"/>
    <hyperlink r:id="rId465" ref="E386"/>
    <hyperlink r:id="rId466" ref="E387"/>
    <hyperlink r:id="rId467" ref="K387"/>
    <hyperlink r:id="rId468" ref="E388"/>
    <hyperlink r:id="rId469" ref="K388"/>
    <hyperlink r:id="rId470" ref="E389"/>
    <hyperlink r:id="rId471" ref="K389"/>
    <hyperlink r:id="rId472" ref="E390"/>
    <hyperlink r:id="rId473" ref="K390"/>
    <hyperlink r:id="rId474" ref="E391"/>
    <hyperlink r:id="rId475" ref="K391"/>
    <hyperlink r:id="rId476" ref="E392"/>
    <hyperlink r:id="rId477" ref="K392"/>
    <hyperlink r:id="rId478" ref="E393"/>
    <hyperlink r:id="rId479" ref="K393"/>
    <hyperlink r:id="rId480" ref="E394"/>
    <hyperlink r:id="rId481" ref="K394"/>
    <hyperlink r:id="rId482" ref="E395"/>
    <hyperlink r:id="rId483" ref="K395"/>
    <hyperlink r:id="rId484" ref="E396"/>
    <hyperlink r:id="rId485" ref="K396"/>
    <hyperlink r:id="rId486" ref="E397"/>
    <hyperlink r:id="rId487" ref="K397"/>
    <hyperlink r:id="rId488" ref="E398"/>
    <hyperlink r:id="rId489" ref="K398"/>
    <hyperlink r:id="rId490" ref="E399"/>
    <hyperlink r:id="rId491" ref="E400"/>
    <hyperlink r:id="rId492" ref="K400"/>
    <hyperlink r:id="rId493" ref="E401"/>
    <hyperlink r:id="rId494" ref="K401"/>
    <hyperlink r:id="rId495" ref="E402"/>
    <hyperlink r:id="rId496" ref="K402"/>
    <hyperlink r:id="rId497" ref="E403"/>
    <hyperlink r:id="rId498" ref="K403"/>
    <hyperlink r:id="rId499" ref="E404"/>
    <hyperlink r:id="rId500" ref="K404"/>
    <hyperlink r:id="rId501" ref="E405"/>
    <hyperlink r:id="rId502" ref="K405"/>
    <hyperlink r:id="rId503" ref="E406"/>
    <hyperlink r:id="rId504" ref="K406"/>
    <hyperlink r:id="rId505" ref="E407"/>
    <hyperlink r:id="rId506" ref="E408"/>
    <hyperlink r:id="rId507" ref="E409"/>
    <hyperlink r:id="rId508" ref="E410"/>
    <hyperlink r:id="rId509" ref="E411"/>
    <hyperlink r:id="rId510" ref="E412"/>
    <hyperlink r:id="rId511" ref="E413"/>
    <hyperlink r:id="rId512" ref="E414"/>
    <hyperlink r:id="rId513" ref="E415"/>
    <hyperlink r:id="rId514" ref="E416"/>
    <hyperlink r:id="rId515" ref="E417"/>
    <hyperlink r:id="rId516" ref="E418"/>
    <hyperlink r:id="rId517" ref="E419"/>
    <hyperlink r:id="rId518" ref="E420"/>
    <hyperlink r:id="rId519" ref="E421"/>
    <hyperlink r:id="rId520" ref="E422"/>
    <hyperlink r:id="rId521" ref="E423"/>
    <hyperlink r:id="rId522" ref="E424"/>
    <hyperlink r:id="rId523" ref="E425"/>
    <hyperlink r:id="rId524" ref="E426"/>
    <hyperlink r:id="rId525" ref="E427"/>
    <hyperlink r:id="rId526" ref="E428"/>
    <hyperlink r:id="rId527" ref="E429"/>
    <hyperlink r:id="rId528" ref="E430"/>
    <hyperlink r:id="rId529" ref="K430"/>
    <hyperlink r:id="rId530" ref="E431"/>
    <hyperlink r:id="rId531" ref="K431"/>
    <hyperlink r:id="rId532" ref="E432"/>
    <hyperlink r:id="rId533" ref="K432"/>
    <hyperlink r:id="rId534" ref="E433"/>
    <hyperlink r:id="rId535" ref="K433"/>
    <hyperlink r:id="rId536" ref="E434"/>
    <hyperlink r:id="rId537" ref="K434"/>
    <hyperlink r:id="rId538" ref="E435"/>
    <hyperlink r:id="rId539" ref="K435"/>
    <hyperlink r:id="rId540" ref="E436"/>
    <hyperlink r:id="rId541" ref="K436"/>
    <hyperlink r:id="rId542" ref="E437"/>
    <hyperlink r:id="rId543" ref="K437"/>
    <hyperlink r:id="rId544" ref="E438"/>
    <hyperlink r:id="rId545" ref="E439"/>
    <hyperlink r:id="rId546" ref="K439"/>
    <hyperlink r:id="rId547" ref="E440"/>
    <hyperlink r:id="rId548" ref="K440"/>
    <hyperlink r:id="rId549" ref="E441"/>
    <hyperlink r:id="rId550" ref="E442"/>
    <hyperlink r:id="rId551" ref="E443"/>
    <hyperlink r:id="rId552" ref="E444"/>
    <hyperlink r:id="rId553" ref="E445"/>
    <hyperlink r:id="rId554" ref="E446"/>
    <hyperlink r:id="rId555" ref="E447"/>
    <hyperlink r:id="rId556" ref="E448"/>
    <hyperlink r:id="rId557" ref="E449"/>
    <hyperlink r:id="rId558" ref="E450"/>
    <hyperlink r:id="rId559" ref="E451"/>
    <hyperlink r:id="rId560" ref="E452"/>
    <hyperlink r:id="rId561" ref="E453"/>
    <hyperlink r:id="rId562" ref="E454"/>
    <hyperlink r:id="rId563" ref="E455"/>
    <hyperlink r:id="rId564" ref="E456"/>
    <hyperlink r:id="rId565" ref="E457"/>
    <hyperlink r:id="rId566" ref="E458"/>
    <hyperlink r:id="rId567" ref="E459"/>
    <hyperlink r:id="rId568" ref="E460"/>
    <hyperlink r:id="rId569" ref="E461"/>
    <hyperlink r:id="rId570" ref="E462"/>
    <hyperlink r:id="rId571" ref="E463"/>
    <hyperlink r:id="rId572" ref="K463"/>
    <hyperlink r:id="rId573" ref="E464"/>
    <hyperlink r:id="rId574" ref="K464"/>
    <hyperlink r:id="rId575" ref="E465"/>
    <hyperlink r:id="rId576" ref="K465"/>
    <hyperlink r:id="rId577" ref="E466"/>
    <hyperlink r:id="rId578" ref="E467"/>
    <hyperlink r:id="rId579" ref="E468"/>
    <hyperlink r:id="rId580" ref="E469"/>
    <hyperlink r:id="rId581" ref="E470"/>
    <hyperlink r:id="rId582" ref="E471"/>
    <hyperlink r:id="rId583" ref="E472"/>
    <hyperlink r:id="rId584" ref="E473"/>
    <hyperlink r:id="rId585" ref="E474"/>
    <hyperlink r:id="rId586" ref="E475"/>
    <hyperlink r:id="rId587" ref="K475"/>
    <hyperlink r:id="rId588" ref="E476"/>
    <hyperlink r:id="rId589" ref="K476"/>
    <hyperlink r:id="rId590" ref="E477"/>
    <hyperlink r:id="rId591" ref="K477"/>
    <hyperlink r:id="rId592" ref="E478"/>
    <hyperlink r:id="rId593" ref="K478"/>
    <hyperlink r:id="rId594" ref="E479"/>
    <hyperlink r:id="rId595" ref="K479"/>
    <hyperlink r:id="rId596" ref="E480"/>
    <hyperlink r:id="rId597" ref="K480"/>
    <hyperlink r:id="rId598" ref="E481"/>
    <hyperlink r:id="rId599" ref="E482"/>
    <hyperlink r:id="rId600" ref="E483"/>
    <hyperlink r:id="rId601" ref="K483"/>
    <hyperlink r:id="rId602" ref="E484"/>
    <hyperlink r:id="rId603" ref="K484"/>
    <hyperlink r:id="rId604" ref="E485"/>
    <hyperlink r:id="rId605" ref="K485"/>
    <hyperlink r:id="rId606" ref="E486"/>
    <hyperlink r:id="rId607" ref="K486"/>
    <hyperlink r:id="rId608" ref="E487"/>
    <hyperlink r:id="rId609" ref="K487"/>
    <hyperlink r:id="rId610" ref="E488"/>
    <hyperlink r:id="rId611" ref="K488"/>
    <hyperlink r:id="rId612" ref="E489"/>
    <hyperlink r:id="rId613" ref="K489"/>
    <hyperlink r:id="rId614" ref="E490"/>
    <hyperlink r:id="rId615" ref="K490"/>
    <hyperlink r:id="rId616" ref="E491"/>
    <hyperlink r:id="rId617" ref="K491"/>
    <hyperlink r:id="rId618" ref="E492"/>
    <hyperlink r:id="rId619" ref="K492"/>
    <hyperlink r:id="rId620" ref="E493"/>
    <hyperlink r:id="rId621" ref="K493"/>
    <hyperlink r:id="rId622" ref="E494"/>
    <hyperlink r:id="rId623" ref="K494"/>
    <hyperlink r:id="rId624" ref="E495"/>
    <hyperlink r:id="rId625" ref="K495"/>
    <hyperlink r:id="rId626" ref="E496"/>
    <hyperlink r:id="rId627" ref="K496"/>
    <hyperlink r:id="rId628" ref="E497"/>
    <hyperlink r:id="rId629" ref="K497"/>
    <hyperlink r:id="rId630" ref="E498"/>
    <hyperlink r:id="rId631" ref="K498"/>
    <hyperlink r:id="rId632" ref="E499"/>
    <hyperlink r:id="rId633" ref="K499"/>
    <hyperlink r:id="rId634" ref="E500"/>
    <hyperlink r:id="rId635" ref="K500"/>
    <hyperlink r:id="rId636" ref="E501"/>
    <hyperlink r:id="rId637" ref="K501"/>
    <hyperlink r:id="rId638" ref="E502"/>
    <hyperlink r:id="rId639" ref="K502"/>
    <hyperlink r:id="rId640" ref="E503"/>
    <hyperlink r:id="rId641" ref="K503"/>
    <hyperlink r:id="rId642" ref="E504"/>
    <hyperlink r:id="rId643" ref="K504"/>
    <hyperlink r:id="rId644" ref="E505"/>
    <hyperlink r:id="rId645" ref="K505"/>
    <hyperlink r:id="rId646" ref="E506"/>
    <hyperlink r:id="rId647" ref="K506"/>
    <hyperlink r:id="rId648" ref="E507"/>
    <hyperlink r:id="rId649" ref="K507"/>
    <hyperlink r:id="rId650" ref="E508"/>
    <hyperlink r:id="rId651" ref="K508"/>
    <hyperlink r:id="rId652" ref="E509"/>
    <hyperlink r:id="rId653" ref="K509"/>
    <hyperlink r:id="rId654" ref="E510"/>
    <hyperlink r:id="rId655" ref="K510"/>
    <hyperlink r:id="rId656" ref="E511"/>
    <hyperlink r:id="rId657" ref="K511"/>
    <hyperlink r:id="rId658" ref="E512"/>
    <hyperlink r:id="rId659" ref="K512"/>
    <hyperlink r:id="rId660" ref="E513"/>
    <hyperlink r:id="rId661" ref="K513"/>
    <hyperlink r:id="rId662" ref="E514"/>
    <hyperlink r:id="rId663" ref="K514"/>
    <hyperlink r:id="rId664" ref="E515"/>
    <hyperlink r:id="rId665" ref="K515"/>
    <hyperlink r:id="rId666" ref="E516"/>
    <hyperlink r:id="rId667" ref="E517"/>
    <hyperlink r:id="rId668" ref="E518"/>
    <hyperlink r:id="rId669" ref="E519"/>
    <hyperlink r:id="rId670" ref="K519"/>
    <hyperlink r:id="rId671" ref="E520"/>
    <hyperlink r:id="rId672" ref="K520"/>
    <hyperlink r:id="rId673" ref="E521"/>
    <hyperlink r:id="rId674" ref="K521"/>
    <hyperlink r:id="rId675" ref="E522"/>
    <hyperlink r:id="rId676" ref="K522"/>
    <hyperlink r:id="rId677" ref="E523"/>
    <hyperlink r:id="rId678" ref="K523"/>
    <hyperlink r:id="rId679" ref="E524"/>
    <hyperlink r:id="rId680" ref="E525"/>
    <hyperlink r:id="rId681" ref="E526"/>
    <hyperlink r:id="rId682" ref="E527"/>
    <hyperlink r:id="rId683" ref="E528"/>
    <hyperlink r:id="rId684" ref="E529"/>
    <hyperlink r:id="rId685" ref="E530"/>
    <hyperlink r:id="rId686" ref="E531"/>
    <hyperlink r:id="rId687" ref="E532"/>
    <hyperlink r:id="rId688" ref="E533"/>
    <hyperlink r:id="rId689" ref="E534"/>
    <hyperlink r:id="rId690" ref="E535"/>
    <hyperlink r:id="rId691" ref="E536"/>
    <hyperlink r:id="rId692" ref="E537"/>
    <hyperlink r:id="rId693" ref="E538"/>
    <hyperlink r:id="rId694" ref="E539"/>
    <hyperlink r:id="rId695" ref="E540"/>
    <hyperlink r:id="rId696" ref="E541"/>
    <hyperlink r:id="rId697" ref="E542"/>
    <hyperlink r:id="rId698" ref="E543"/>
    <hyperlink r:id="rId699" ref="E544"/>
    <hyperlink r:id="rId700" ref="E545"/>
    <hyperlink r:id="rId701" ref="E546"/>
    <hyperlink r:id="rId702" ref="E547"/>
    <hyperlink r:id="rId703" ref="E548"/>
    <hyperlink r:id="rId704" ref="E549"/>
    <hyperlink r:id="rId705" ref="E550"/>
    <hyperlink r:id="rId706" ref="K550"/>
    <hyperlink r:id="rId707" ref="E551"/>
    <hyperlink r:id="rId708" ref="K551"/>
    <hyperlink r:id="rId709" ref="E552"/>
    <hyperlink r:id="rId710" ref="K552"/>
    <hyperlink r:id="rId711" ref="E553"/>
    <hyperlink r:id="rId712" ref="K553"/>
    <hyperlink r:id="rId713" ref="E554"/>
    <hyperlink r:id="rId714" ref="E555"/>
    <hyperlink r:id="rId715" ref="E556"/>
    <hyperlink r:id="rId716" ref="K556"/>
    <hyperlink r:id="rId717" ref="E557"/>
    <hyperlink r:id="rId718" ref="E558"/>
    <hyperlink r:id="rId719" ref="K558"/>
    <hyperlink r:id="rId720" ref="E559"/>
    <hyperlink r:id="rId721" ref="E560"/>
    <hyperlink r:id="rId722" ref="E561"/>
    <hyperlink r:id="rId723" ref="E562"/>
    <hyperlink r:id="rId724" ref="E563"/>
    <hyperlink r:id="rId725" ref="E564"/>
    <hyperlink r:id="rId726" ref="E565"/>
    <hyperlink r:id="rId727" ref="E566"/>
    <hyperlink r:id="rId728" ref="E567"/>
    <hyperlink r:id="rId729" ref="E568"/>
    <hyperlink r:id="rId730" ref="E569"/>
    <hyperlink r:id="rId731" ref="E570"/>
    <hyperlink r:id="rId732" ref="E571"/>
    <hyperlink r:id="rId733" ref="E572"/>
    <hyperlink r:id="rId734" location="!/bio/Pan-Beya" ref="K572"/>
    <hyperlink r:id="rId735" ref="E573"/>
    <hyperlink r:id="rId736" location="!/bio/Chua-Jay" ref="K573"/>
    <hyperlink r:id="rId737" ref="E574"/>
    <hyperlink r:id="rId738" location="!/bio/Olivan-Delwin" ref="K574"/>
    <hyperlink r:id="rId739" ref="E575"/>
    <hyperlink r:id="rId740" location="!/bio/Fontes-Erica" ref="K575"/>
    <hyperlink r:id="rId741" ref="E576"/>
    <hyperlink r:id="rId742" location="!/bio/Meyer-Michael" ref="K576"/>
    <hyperlink r:id="rId743" ref="E577"/>
    <hyperlink r:id="rId744" ref="E578"/>
    <hyperlink r:id="rId745" location="!/bio/Bartee-Todd" ref="K578"/>
    <hyperlink r:id="rId746" ref="E579"/>
    <hyperlink r:id="rId747" location="!/bio/Adeel-Mohammad" ref="K579"/>
    <hyperlink r:id="rId748" ref="E580"/>
    <hyperlink r:id="rId749" location="!/bio/Jaris-Lisa" ref="K580"/>
    <hyperlink r:id="rId750" ref="E581"/>
    <hyperlink r:id="rId751" location="!/bio/Malhotra-Saguna" ref="K581"/>
    <hyperlink r:id="rId752" ref="E582"/>
    <hyperlink r:id="rId753" location="!/bio/Shah-Bhavan" ref="K582"/>
    <hyperlink r:id="rId754" ref="E583"/>
    <hyperlink r:id="rId755" location="!/bio/Chen-Sophia" ref="K583"/>
    <hyperlink r:id="rId756" ref="E584"/>
    <hyperlink r:id="rId757" location="!/bio/Adeel-Mohammad" ref="K584"/>
    <hyperlink r:id="rId758" ref="E585"/>
    <hyperlink r:id="rId759" location="!/bio/Kucera-Ellie" ref="K585"/>
    <hyperlink r:id="rId760" ref="E586"/>
    <hyperlink r:id="rId761" location="!/bio/Gilloran-Jillian" ref="K586"/>
    <hyperlink r:id="rId762" ref="E587"/>
    <hyperlink r:id="rId763" location="!/bio/Daberko-Larisa" ref="K587"/>
    <hyperlink r:id="rId764" ref="E588"/>
    <hyperlink r:id="rId765" location="!/bio/Wang-John" ref="K588"/>
    <hyperlink r:id="rId766" ref="E589"/>
    <hyperlink r:id="rId767" location="!/bio/Kubo-Alex" ref="K589"/>
    <hyperlink r:id="rId768" ref="E590"/>
    <hyperlink r:id="rId769" location="!/bio/Skai-Matt" ref="K590"/>
    <hyperlink r:id="rId770" ref="E591"/>
    <hyperlink r:id="rId771" location="!/bio/Forrest-Lulu" ref="K591"/>
    <hyperlink r:id="rId772" ref="E592"/>
    <hyperlink r:id="rId773" location="!/bio/Eisner-Jared" ref="K592"/>
    <hyperlink r:id="rId774" ref="E593"/>
    <hyperlink r:id="rId775" ref="K593"/>
    <hyperlink r:id="rId776" ref="E594"/>
    <hyperlink r:id="rId777" ref="K594"/>
    <hyperlink r:id="rId778" ref="E595"/>
    <hyperlink r:id="rId779" ref="K595"/>
    <hyperlink r:id="rId780" ref="E596"/>
    <hyperlink r:id="rId781" ref="K596"/>
    <hyperlink r:id="rId782" ref="E597"/>
    <hyperlink r:id="rId783" ref="E598"/>
    <hyperlink r:id="rId784" ref="E599"/>
    <hyperlink r:id="rId785" ref="K599"/>
    <hyperlink r:id="rId786" ref="E600"/>
    <hyperlink r:id="rId787" ref="K600"/>
    <hyperlink r:id="rId788" ref="E601"/>
    <hyperlink r:id="rId789" ref="K601"/>
    <hyperlink r:id="rId790" ref="E602"/>
    <hyperlink r:id="rId791" ref="K602"/>
    <hyperlink r:id="rId792" ref="E603"/>
    <hyperlink r:id="rId793" ref="K603"/>
    <hyperlink r:id="rId794" ref="E604"/>
    <hyperlink r:id="rId795" ref="K604"/>
    <hyperlink r:id="rId796" ref="E605"/>
    <hyperlink r:id="rId797" ref="K605"/>
    <hyperlink r:id="rId798" ref="E606"/>
    <hyperlink r:id="rId799" ref="K606"/>
    <hyperlink r:id="rId800" ref="E607"/>
    <hyperlink r:id="rId801" ref="K607"/>
    <hyperlink r:id="rId802" ref="E608"/>
    <hyperlink r:id="rId803" ref="K608"/>
    <hyperlink r:id="rId804" ref="E609"/>
    <hyperlink r:id="rId805" ref="K609"/>
    <hyperlink r:id="rId806" ref="E610"/>
    <hyperlink r:id="rId807" ref="K610"/>
    <hyperlink r:id="rId808" ref="E611"/>
    <hyperlink r:id="rId809" ref="K611"/>
    <hyperlink r:id="rId810" ref="E612"/>
    <hyperlink r:id="rId811" ref="K612"/>
    <hyperlink r:id="rId812" ref="E616"/>
    <hyperlink r:id="rId813" ref="E617"/>
    <hyperlink r:id="rId814" ref="E618"/>
    <hyperlink r:id="rId815" ref="E619"/>
    <hyperlink r:id="rId816" ref="K619"/>
    <hyperlink r:id="rId817" ref="E620"/>
    <hyperlink r:id="rId818" ref="K620"/>
    <hyperlink r:id="rId819" ref="E621"/>
    <hyperlink r:id="rId820" ref="K621"/>
    <hyperlink r:id="rId821" ref="E622"/>
    <hyperlink r:id="rId822" ref="E623"/>
    <hyperlink r:id="rId823" ref="E624"/>
    <hyperlink r:id="rId824" ref="E625"/>
    <hyperlink r:id="rId825" ref="E626"/>
    <hyperlink r:id="rId826" ref="E627"/>
    <hyperlink r:id="rId827" ref="E628"/>
    <hyperlink r:id="rId828" ref="E629"/>
    <hyperlink r:id="rId829" ref="E630"/>
    <hyperlink r:id="rId830" ref="E631"/>
    <hyperlink r:id="rId831" ref="E632"/>
    <hyperlink r:id="rId832" ref="E633"/>
    <hyperlink r:id="rId833" ref="E634"/>
    <hyperlink r:id="rId834" ref="E635"/>
    <hyperlink r:id="rId835" ref="E636"/>
    <hyperlink r:id="rId836" ref="E637"/>
    <hyperlink r:id="rId837" ref="E638"/>
    <hyperlink r:id="rId838" ref="E639"/>
    <hyperlink r:id="rId839" ref="E640"/>
    <hyperlink r:id="rId840" ref="E641"/>
    <hyperlink r:id="rId841" ref="E642"/>
    <hyperlink r:id="rId842" ref="E643"/>
    <hyperlink r:id="rId843" ref="E644"/>
    <hyperlink r:id="rId844" ref="E645"/>
    <hyperlink r:id="rId845" ref="E646"/>
    <hyperlink r:id="rId846" ref="E647"/>
    <hyperlink r:id="rId847" ref="E648"/>
    <hyperlink r:id="rId848" ref="E649"/>
    <hyperlink r:id="rId849" ref="E650"/>
    <hyperlink r:id="rId850" ref="E651"/>
    <hyperlink r:id="rId851" ref="E652"/>
    <hyperlink r:id="rId852" ref="E653"/>
    <hyperlink r:id="rId853" ref="E654"/>
    <hyperlink r:id="rId854" ref="E655"/>
    <hyperlink r:id="rId855" ref="E656"/>
    <hyperlink r:id="rId856" ref="E657"/>
    <hyperlink r:id="rId857" ref="E658"/>
    <hyperlink r:id="rId858" ref="E659"/>
    <hyperlink r:id="rId859" ref="E660"/>
    <hyperlink r:id="rId860" ref="E661"/>
    <hyperlink r:id="rId861" ref="E662"/>
    <hyperlink r:id="rId862" ref="E663"/>
    <hyperlink r:id="rId863" ref="E664"/>
    <hyperlink r:id="rId864" ref="E665"/>
    <hyperlink r:id="rId865" ref="E666"/>
    <hyperlink r:id="rId866" ref="E667"/>
    <hyperlink r:id="rId867" ref="E668"/>
    <hyperlink r:id="rId868" ref="E669"/>
    <hyperlink r:id="rId869" ref="E670"/>
    <hyperlink r:id="rId870" ref="E671"/>
    <hyperlink r:id="rId871" ref="E672"/>
    <hyperlink r:id="rId872" location="teammembers" ref="K672"/>
    <hyperlink r:id="rId873" ref="E673"/>
    <hyperlink r:id="rId874" location="teammembers" ref="K673"/>
    <hyperlink r:id="rId875" ref="E674"/>
    <hyperlink r:id="rId876" ref="E675"/>
    <hyperlink r:id="rId877" ref="E676"/>
    <hyperlink r:id="rId878" location="teammembers" ref="K676"/>
    <hyperlink r:id="rId879" ref="E677"/>
    <hyperlink r:id="rId880" ref="E678"/>
    <hyperlink r:id="rId881" ref="E679"/>
    <hyperlink r:id="rId882" ref="E680"/>
    <hyperlink r:id="rId883" ref="E681"/>
    <hyperlink r:id="rId884" ref="E682"/>
    <hyperlink r:id="rId885" ref="E683"/>
    <hyperlink r:id="rId886" ref="E684"/>
    <hyperlink r:id="rId887" ref="E685"/>
    <hyperlink r:id="rId888" ref="E686"/>
    <hyperlink r:id="rId889" ref="E687"/>
    <hyperlink r:id="rId890" ref="E688"/>
    <hyperlink r:id="rId891" ref="E689"/>
    <hyperlink r:id="rId892" ref="E690"/>
    <hyperlink r:id="rId893" ref="E691"/>
    <hyperlink r:id="rId894" ref="E692"/>
    <hyperlink r:id="rId895" ref="E693"/>
    <hyperlink r:id="rId896" ref="K693"/>
    <hyperlink r:id="rId897" ref="E694"/>
    <hyperlink r:id="rId898" ref="K694"/>
    <hyperlink r:id="rId899" ref="E695"/>
    <hyperlink r:id="rId900" ref="K695"/>
    <hyperlink r:id="rId901" ref="E696"/>
    <hyperlink r:id="rId902" ref="K696"/>
    <hyperlink r:id="rId903" ref="E697"/>
    <hyperlink r:id="rId904" ref="K697"/>
    <hyperlink r:id="rId905" ref="E698"/>
    <hyperlink r:id="rId906" ref="K698"/>
    <hyperlink r:id="rId907" ref="E699"/>
    <hyperlink r:id="rId908" ref="K699"/>
    <hyperlink r:id="rId909" ref="E700"/>
    <hyperlink r:id="rId910" ref="K700"/>
    <hyperlink r:id="rId911" ref="E701"/>
    <hyperlink r:id="rId912" ref="K701"/>
    <hyperlink r:id="rId913" ref="E702"/>
    <hyperlink r:id="rId914" ref="K702"/>
    <hyperlink r:id="rId915" ref="E703"/>
    <hyperlink r:id="rId916" ref="K703"/>
    <hyperlink r:id="rId917" ref="E704"/>
    <hyperlink r:id="rId918" ref="K704"/>
    <hyperlink r:id="rId919" ref="E705"/>
    <hyperlink r:id="rId920" ref="K705"/>
    <hyperlink r:id="rId921" ref="E706"/>
    <hyperlink r:id="rId922" ref="K706"/>
    <hyperlink r:id="rId923" ref="E707"/>
    <hyperlink r:id="rId924" ref="K707"/>
    <hyperlink r:id="rId925" ref="E708"/>
    <hyperlink r:id="rId926" ref="K708"/>
    <hyperlink r:id="rId927" ref="E709"/>
    <hyperlink r:id="rId928" ref="K709"/>
    <hyperlink r:id="rId929" ref="E710"/>
    <hyperlink r:id="rId930" ref="K710"/>
    <hyperlink r:id="rId931" ref="E711"/>
    <hyperlink r:id="rId932" ref="K711"/>
    <hyperlink r:id="rId933" ref="E712"/>
    <hyperlink r:id="rId934" ref="K712"/>
    <hyperlink r:id="rId935" ref="E713"/>
    <hyperlink r:id="rId936" ref="K713"/>
    <hyperlink r:id="rId937" ref="K714"/>
    <hyperlink r:id="rId938" ref="E715"/>
    <hyperlink r:id="rId939" ref="K715"/>
    <hyperlink r:id="rId940" ref="E716"/>
    <hyperlink r:id="rId941" ref="K716"/>
    <hyperlink r:id="rId942" ref="E717"/>
    <hyperlink r:id="rId943" ref="K717"/>
    <hyperlink r:id="rId944" ref="E718"/>
    <hyperlink r:id="rId945" ref="E719"/>
    <hyperlink r:id="rId946" ref="E720"/>
    <hyperlink r:id="rId947" ref="E721"/>
    <hyperlink r:id="rId948" ref="E722"/>
    <hyperlink r:id="rId949" ref="E723"/>
    <hyperlink r:id="rId950" ref="E724"/>
    <hyperlink r:id="rId951" ref="E725"/>
    <hyperlink r:id="rId952" ref="E726"/>
    <hyperlink r:id="rId953" ref="E727"/>
    <hyperlink r:id="rId954" ref="E728"/>
    <hyperlink r:id="rId955" ref="E729"/>
    <hyperlink r:id="rId956" ref="E730"/>
    <hyperlink r:id="rId957" ref="E731"/>
    <hyperlink r:id="rId958" ref="E735"/>
    <hyperlink r:id="rId959" ref="E736"/>
    <hyperlink r:id="rId960" ref="E737"/>
    <hyperlink r:id="rId961" ref="E738"/>
    <hyperlink r:id="rId962" ref="E739"/>
    <hyperlink r:id="rId963" ref="E740"/>
    <hyperlink r:id="rId964" ref="E741"/>
    <hyperlink r:id="rId965" ref="E742"/>
    <hyperlink r:id="rId966" ref="E743"/>
    <hyperlink r:id="rId967" ref="E744"/>
    <hyperlink r:id="rId968" ref="E745"/>
    <hyperlink r:id="rId969" ref="E746"/>
    <hyperlink r:id="rId970" ref="E747"/>
    <hyperlink r:id="rId971" ref="E748"/>
    <hyperlink r:id="rId972" ref="E749"/>
    <hyperlink r:id="rId973" ref="E750"/>
    <hyperlink r:id="rId974" ref="E751"/>
    <hyperlink r:id="rId975" ref="E752"/>
    <hyperlink r:id="rId976" ref="E753"/>
    <hyperlink r:id="rId977" ref="E754"/>
    <hyperlink r:id="rId978" ref="E755"/>
    <hyperlink r:id="rId979" ref="E756"/>
    <hyperlink r:id="rId980" ref="E757"/>
    <hyperlink r:id="rId981" ref="E758"/>
    <hyperlink r:id="rId982" ref="E759"/>
    <hyperlink r:id="rId983" ref="E760"/>
    <hyperlink r:id="rId984" ref="E761"/>
    <hyperlink r:id="rId985" ref="E762"/>
    <hyperlink r:id="rId986" ref="E763"/>
    <hyperlink r:id="rId987" ref="E764"/>
    <hyperlink r:id="rId988" ref="E765"/>
    <hyperlink r:id="rId989" ref="E766"/>
    <hyperlink r:id="rId990" ref="E767"/>
    <hyperlink r:id="rId991" ref="E768"/>
    <hyperlink r:id="rId992" ref="E769"/>
    <hyperlink r:id="rId993" location="brian-guthrie" ref="K769"/>
    <hyperlink r:id="rId994" location="mike-magliochetti" ref="K770"/>
    <hyperlink r:id="rId995" ref="E771"/>
    <hyperlink r:id="rId996" ref="E772"/>
    <hyperlink r:id="rId997" ref="K772"/>
    <hyperlink r:id="rId998" ref="E773"/>
    <hyperlink r:id="rId999" ref="K773"/>
    <hyperlink r:id="rId1000" ref="E774"/>
    <hyperlink r:id="rId1001" ref="K774"/>
    <hyperlink r:id="rId1002" ref="E775"/>
    <hyperlink r:id="rId1003" ref="K775"/>
    <hyperlink r:id="rId1004" ref="E776"/>
    <hyperlink r:id="rId1005" ref="K776"/>
    <hyperlink r:id="rId1006" ref="E777"/>
    <hyperlink r:id="rId1007" ref="K777"/>
    <hyperlink r:id="rId1008" ref="E778"/>
    <hyperlink r:id="rId1009" ref="K778"/>
    <hyperlink r:id="rId1010" ref="E779"/>
    <hyperlink r:id="rId1011" ref="K779"/>
    <hyperlink r:id="rId1012" ref="E780"/>
    <hyperlink r:id="rId1013" ref="K780"/>
    <hyperlink r:id="rId1014" ref="E781"/>
    <hyperlink r:id="rId1015" ref="K781"/>
    <hyperlink r:id="rId1016" ref="E782"/>
    <hyperlink r:id="rId1017" ref="K782"/>
    <hyperlink r:id="rId1018" ref="E783"/>
    <hyperlink r:id="rId1019" ref="K783"/>
    <hyperlink r:id="rId1020" ref="E784"/>
    <hyperlink r:id="rId1021" ref="K784"/>
    <hyperlink r:id="rId1022" ref="E785"/>
    <hyperlink r:id="rId1023" ref="K785"/>
    <hyperlink r:id="rId1024" ref="E786"/>
    <hyperlink r:id="rId1025" ref="K786"/>
    <hyperlink r:id="rId1026" ref="E787"/>
    <hyperlink r:id="rId1027" ref="K787"/>
    <hyperlink r:id="rId1028" ref="E788"/>
    <hyperlink r:id="rId1029" ref="K788"/>
    <hyperlink r:id="rId1030" ref="E789"/>
    <hyperlink r:id="rId1031" ref="K789"/>
    <hyperlink r:id="rId1032" ref="E790"/>
    <hyperlink r:id="rId1033" ref="K790"/>
    <hyperlink r:id="rId1034" ref="E791"/>
    <hyperlink r:id="rId1035" ref="K791"/>
    <hyperlink r:id="rId1036" ref="E792"/>
    <hyperlink r:id="rId1037" ref="K792"/>
    <hyperlink r:id="rId1038" ref="E793"/>
    <hyperlink r:id="rId1039" ref="K793"/>
    <hyperlink r:id="rId1040" ref="E794"/>
    <hyperlink r:id="rId1041" ref="K794"/>
    <hyperlink r:id="rId1042" ref="E795"/>
    <hyperlink r:id="rId1043" ref="K795"/>
    <hyperlink r:id="rId1044" ref="E796"/>
    <hyperlink r:id="rId1045" ref="E797"/>
    <hyperlink r:id="rId1046" ref="E798"/>
    <hyperlink r:id="rId1047" ref="E799"/>
    <hyperlink r:id="rId1048" ref="E800"/>
    <hyperlink r:id="rId1049" ref="E801"/>
    <hyperlink r:id="rId1050" ref="E802"/>
    <hyperlink r:id="rId1051" ref="E803"/>
    <hyperlink r:id="rId1052" ref="E804"/>
    <hyperlink r:id="rId1053" ref="E805"/>
    <hyperlink r:id="rId1054" ref="E806"/>
    <hyperlink r:id="rId1055" ref="E807"/>
    <hyperlink r:id="rId1056" ref="E808"/>
    <hyperlink r:id="rId1057" ref="K808"/>
    <hyperlink r:id="rId1058" ref="E809"/>
    <hyperlink r:id="rId1059" ref="K809"/>
    <hyperlink r:id="rId1060" ref="E810"/>
    <hyperlink r:id="rId1061" ref="K810"/>
    <hyperlink r:id="rId1062" ref="E811"/>
    <hyperlink r:id="rId1063" ref="K811"/>
    <hyperlink r:id="rId1064" ref="E812"/>
    <hyperlink r:id="rId1065" ref="K812"/>
    <hyperlink r:id="rId1066" ref="E813"/>
    <hyperlink r:id="rId1067" ref="K813"/>
    <hyperlink r:id="rId1068" ref="E814"/>
    <hyperlink r:id="rId1069" ref="K814"/>
    <hyperlink r:id="rId1070" ref="E815"/>
    <hyperlink r:id="rId1071" ref="K815"/>
    <hyperlink r:id="rId1072" ref="E816"/>
    <hyperlink r:id="rId1073" ref="E817"/>
    <hyperlink r:id="rId1074" ref="E818"/>
    <hyperlink r:id="rId1075" ref="E819"/>
    <hyperlink r:id="rId1076" ref="E820"/>
    <hyperlink r:id="rId1077" ref="E821"/>
    <hyperlink r:id="rId1078" ref="E822"/>
    <hyperlink r:id="rId1079" ref="E823"/>
    <hyperlink r:id="rId1080" ref="E824"/>
    <hyperlink r:id="rId1081" ref="K824"/>
    <hyperlink r:id="rId1082" ref="K825"/>
    <hyperlink r:id="rId1083" ref="E826"/>
    <hyperlink r:id="rId1084" ref="K826"/>
    <hyperlink r:id="rId1085" ref="E827"/>
    <hyperlink r:id="rId1086" ref="K827"/>
    <hyperlink r:id="rId1087" ref="E828"/>
    <hyperlink r:id="rId1088" ref="K828"/>
    <hyperlink r:id="rId1089" ref="E829"/>
    <hyperlink r:id="rId1090" ref="E830"/>
    <hyperlink r:id="rId1091" ref="E831"/>
    <hyperlink r:id="rId1092" ref="E832"/>
    <hyperlink r:id="rId1093" ref="E833"/>
    <hyperlink r:id="rId1094" ref="E834"/>
    <hyperlink r:id="rId1095" ref="E835"/>
    <hyperlink r:id="rId1096" ref="E836"/>
    <hyperlink r:id="rId1097" ref="E837"/>
    <hyperlink r:id="rId1098" ref="E838"/>
    <hyperlink r:id="rId1099" ref="E839"/>
    <hyperlink r:id="rId1100" ref="E840"/>
    <hyperlink r:id="rId1101" ref="E841"/>
    <hyperlink r:id="rId1102" ref="E842"/>
    <hyperlink r:id="rId1103" ref="E843"/>
    <hyperlink r:id="rId1104" ref="E844"/>
    <hyperlink r:id="rId1105" ref="E845"/>
    <hyperlink r:id="rId1106" ref="E846"/>
    <hyperlink r:id="rId1107" ref="K846"/>
    <hyperlink r:id="rId1108" ref="E847"/>
    <hyperlink r:id="rId1109" ref="K847"/>
    <hyperlink r:id="rId1110" ref="E848"/>
    <hyperlink r:id="rId1111" ref="K848"/>
    <hyperlink r:id="rId1112" ref="E849"/>
    <hyperlink r:id="rId1113" ref="K849"/>
    <hyperlink r:id="rId1114" ref="E850"/>
    <hyperlink r:id="rId1115" ref="K850"/>
    <hyperlink r:id="rId1116" ref="E851"/>
    <hyperlink r:id="rId1117" ref="K851"/>
    <hyperlink r:id="rId1118" ref="E852"/>
    <hyperlink r:id="rId1119" ref="E853"/>
    <hyperlink r:id="rId1120" ref="E854"/>
    <hyperlink r:id="rId1121" ref="K854"/>
    <hyperlink r:id="rId1122" ref="E855"/>
    <hyperlink r:id="rId1123" ref="K855"/>
    <hyperlink r:id="rId1124" ref="E856"/>
    <hyperlink r:id="rId1125" ref="E857"/>
    <hyperlink r:id="rId1126" ref="E858"/>
    <hyperlink r:id="rId1127" ref="E859"/>
    <hyperlink r:id="rId1128" ref="E860"/>
    <hyperlink r:id="rId1129" ref="E861"/>
    <hyperlink r:id="rId1130" ref="E862"/>
    <hyperlink r:id="rId1131" ref="E863"/>
    <hyperlink r:id="rId1132" ref="E864"/>
    <hyperlink r:id="rId1133" ref="E865"/>
    <hyperlink r:id="rId1134" ref="E866"/>
    <hyperlink r:id="rId1135" ref="E867"/>
    <hyperlink r:id="rId1136" ref="E868"/>
    <hyperlink r:id="rId1137" ref="K868"/>
    <hyperlink r:id="rId1138" ref="E869"/>
    <hyperlink r:id="rId1139" ref="E870"/>
    <hyperlink r:id="rId1140" ref="E871"/>
    <hyperlink r:id="rId1141" ref="E872"/>
    <hyperlink r:id="rId1142" ref="E873"/>
    <hyperlink r:id="rId1143" ref="E874"/>
    <hyperlink r:id="rId1144" ref="E875"/>
    <hyperlink r:id="rId1145" ref="E876"/>
    <hyperlink r:id="rId1146" ref="E877"/>
    <hyperlink r:id="rId1147" ref="E878"/>
    <hyperlink r:id="rId1148" ref="E879"/>
    <hyperlink r:id="rId1149" ref="E880"/>
    <hyperlink r:id="rId1150" ref="E881"/>
    <hyperlink r:id="rId1151" ref="E882"/>
    <hyperlink r:id="rId1152" ref="E883"/>
    <hyperlink r:id="rId1153" ref="E884"/>
    <hyperlink r:id="rId1154" ref="E885"/>
    <hyperlink r:id="rId1155" ref="E886"/>
    <hyperlink r:id="rId1156" ref="K886"/>
    <hyperlink r:id="rId1157" ref="E887"/>
    <hyperlink r:id="rId1158" ref="K887"/>
    <hyperlink r:id="rId1159" ref="E888"/>
    <hyperlink r:id="rId1160" ref="K888"/>
    <hyperlink r:id="rId1161" ref="E889"/>
    <hyperlink r:id="rId1162" ref="K889"/>
    <hyperlink r:id="rId1163" ref="E890"/>
    <hyperlink r:id="rId1164" ref="K890"/>
    <hyperlink r:id="rId1165" ref="E891"/>
    <hyperlink r:id="rId1166" ref="K891"/>
    <hyperlink r:id="rId1167" ref="E892"/>
    <hyperlink r:id="rId1168" ref="K892"/>
    <hyperlink r:id="rId1169" ref="E893"/>
    <hyperlink r:id="rId1170" ref="K893"/>
    <hyperlink r:id="rId1171" ref="E894"/>
    <hyperlink r:id="rId1172" ref="K894"/>
    <hyperlink r:id="rId1173" ref="E895"/>
    <hyperlink r:id="rId1174" ref="E896"/>
    <hyperlink r:id="rId1175" ref="E897"/>
    <hyperlink r:id="rId1176" ref="E898"/>
    <hyperlink r:id="rId1177" ref="E899"/>
    <hyperlink r:id="rId1178" ref="E900"/>
    <hyperlink r:id="rId1179" ref="E901"/>
    <hyperlink r:id="rId1180" ref="K901"/>
    <hyperlink r:id="rId1181" ref="E902"/>
    <hyperlink r:id="rId1182" ref="K902"/>
    <hyperlink r:id="rId1183" ref="E903"/>
    <hyperlink r:id="rId1184" ref="K903"/>
    <hyperlink r:id="rId1185" ref="E904"/>
    <hyperlink r:id="rId1186" ref="K904"/>
    <hyperlink r:id="rId1187" ref="E905"/>
    <hyperlink r:id="rId1188" ref="K905"/>
    <hyperlink r:id="rId1189" ref="E906"/>
    <hyperlink r:id="rId1190" ref="K906"/>
    <hyperlink r:id="rId1191" ref="E907"/>
    <hyperlink r:id="rId1192" ref="K907"/>
    <hyperlink r:id="rId1193" ref="E908"/>
    <hyperlink r:id="rId1194" ref="K908"/>
    <hyperlink r:id="rId1195" ref="E909"/>
    <hyperlink r:id="rId1196" ref="K909"/>
    <hyperlink r:id="rId1197" ref="E910"/>
    <hyperlink r:id="rId1198" ref="K910"/>
    <hyperlink r:id="rId1199" ref="E911"/>
    <hyperlink r:id="rId1200" ref="K911"/>
    <hyperlink r:id="rId1201" ref="E912"/>
    <hyperlink r:id="rId1202" ref="K912"/>
    <hyperlink r:id="rId1203" ref="K913"/>
    <hyperlink r:id="rId1204" ref="E914"/>
    <hyperlink r:id="rId1205" ref="K914"/>
    <hyperlink r:id="rId1206" ref="E915"/>
    <hyperlink r:id="rId1207" ref="K915"/>
    <hyperlink r:id="rId1208" ref="E916"/>
    <hyperlink r:id="rId1209" ref="K916"/>
    <hyperlink r:id="rId1210" ref="E917"/>
    <hyperlink r:id="rId1211" ref="K917"/>
    <hyperlink r:id="rId1212" ref="E918"/>
    <hyperlink r:id="rId1213" ref="K918"/>
    <hyperlink r:id="rId1214" ref="E919"/>
    <hyperlink r:id="rId1215" ref="K919"/>
    <hyperlink r:id="rId1216" ref="E920"/>
    <hyperlink r:id="rId1217" ref="K920"/>
    <hyperlink r:id="rId1218" ref="K921"/>
    <hyperlink r:id="rId1219" ref="E922"/>
    <hyperlink r:id="rId1220" ref="K922"/>
    <hyperlink r:id="rId1221" ref="E923"/>
    <hyperlink r:id="rId1222" ref="K923"/>
    <hyperlink r:id="rId1223" ref="E924"/>
    <hyperlink r:id="rId1224" ref="K924"/>
    <hyperlink r:id="rId1225" ref="E925"/>
    <hyperlink r:id="rId1226" ref="K925"/>
    <hyperlink r:id="rId1227" ref="E926"/>
    <hyperlink r:id="rId1228" ref="K926"/>
    <hyperlink r:id="rId1229" ref="E927"/>
    <hyperlink r:id="rId1230" ref="K927"/>
    <hyperlink r:id="rId1231" ref="E928"/>
    <hyperlink r:id="rId1232" ref="K928"/>
    <hyperlink r:id="rId1233" ref="E929"/>
    <hyperlink r:id="rId1234" ref="K929"/>
    <hyperlink r:id="rId1235" ref="E930"/>
    <hyperlink r:id="rId1236" ref="K930"/>
    <hyperlink r:id="rId1237" ref="E931"/>
    <hyperlink r:id="rId1238" ref="K931"/>
    <hyperlink r:id="rId1239" ref="E932"/>
    <hyperlink r:id="rId1240" ref="K932"/>
    <hyperlink r:id="rId1241" ref="E933"/>
    <hyperlink r:id="rId1242" ref="K933"/>
    <hyperlink r:id="rId1243" ref="E934"/>
    <hyperlink r:id="rId1244" ref="E935"/>
    <hyperlink r:id="rId1245" ref="E936"/>
    <hyperlink r:id="rId1246" ref="E937"/>
    <hyperlink r:id="rId1247" ref="E938"/>
    <hyperlink r:id="rId1248" ref="E939"/>
    <hyperlink r:id="rId1249" ref="E940"/>
    <hyperlink r:id="rId1250" ref="E941"/>
    <hyperlink r:id="rId1251" ref="E942"/>
    <hyperlink r:id="rId1252" ref="E943"/>
    <hyperlink r:id="rId1253" ref="E944"/>
    <hyperlink r:id="rId1254" ref="E945"/>
    <hyperlink r:id="rId1255" ref="E946"/>
    <hyperlink r:id="rId1256" ref="E947"/>
    <hyperlink r:id="rId1257" ref="K947"/>
    <hyperlink r:id="rId1258" ref="E948"/>
    <hyperlink r:id="rId1259" ref="E949"/>
    <hyperlink r:id="rId1260" ref="E950"/>
    <hyperlink r:id="rId1261" ref="E951"/>
    <hyperlink r:id="rId1262" ref="E952"/>
    <hyperlink r:id="rId1263" ref="E953"/>
    <hyperlink r:id="rId1264" ref="E954"/>
    <hyperlink r:id="rId1265" ref="E955"/>
    <hyperlink r:id="rId1266" ref="E956"/>
    <hyperlink r:id="rId1267" ref="E957"/>
    <hyperlink r:id="rId1268" ref="E958"/>
    <hyperlink r:id="rId1269" ref="E959"/>
    <hyperlink r:id="rId1270" ref="E960"/>
    <hyperlink r:id="rId1271" ref="E961"/>
    <hyperlink r:id="rId1272" ref="E962"/>
    <hyperlink r:id="rId1273" ref="E963"/>
    <hyperlink r:id="rId1274" ref="E964"/>
    <hyperlink r:id="rId1275" ref="E965"/>
    <hyperlink r:id="rId1276" ref="E966"/>
    <hyperlink r:id="rId1277" ref="E967"/>
    <hyperlink r:id="rId1278" ref="E968"/>
    <hyperlink r:id="rId1279" ref="E969"/>
    <hyperlink r:id="rId1280" ref="E970"/>
    <hyperlink r:id="rId1281" ref="E971"/>
    <hyperlink r:id="rId1282" ref="E972"/>
    <hyperlink r:id="rId1283" ref="E973"/>
    <hyperlink r:id="rId1284" ref="E974"/>
    <hyperlink r:id="rId1285" ref="E975"/>
    <hyperlink r:id="rId1286" ref="E976"/>
    <hyperlink r:id="rId1287" ref="E977"/>
    <hyperlink r:id="rId1288" ref="E978"/>
    <hyperlink r:id="rId1289" ref="E979"/>
    <hyperlink r:id="rId1290" ref="E980"/>
    <hyperlink r:id="rId1291" ref="E981"/>
    <hyperlink r:id="rId1292" ref="E982"/>
    <hyperlink r:id="rId1293" ref="E983"/>
    <hyperlink r:id="rId1294" ref="E984"/>
    <hyperlink r:id="rId1295" ref="E985"/>
    <hyperlink r:id="rId1296" ref="E986"/>
    <hyperlink r:id="rId1297" ref="E987"/>
    <hyperlink r:id="rId1298" ref="E988"/>
    <hyperlink r:id="rId1299" ref="E989"/>
    <hyperlink r:id="rId1300" ref="E990"/>
    <hyperlink r:id="rId1301" ref="E991"/>
    <hyperlink r:id="rId1302" ref="E992"/>
    <hyperlink r:id="rId1303" ref="E993"/>
    <hyperlink r:id="rId1304" ref="E994"/>
    <hyperlink r:id="rId1305" ref="E995"/>
    <hyperlink r:id="rId1306" ref="E996"/>
    <hyperlink r:id="rId1307" ref="E997"/>
    <hyperlink r:id="rId1308" ref="E998"/>
    <hyperlink r:id="rId1309" ref="E999"/>
    <hyperlink r:id="rId1310" ref="E1000"/>
    <hyperlink r:id="rId1311" ref="E1001"/>
    <hyperlink r:id="rId1312" ref="E1002"/>
    <hyperlink r:id="rId1313" ref="E1003"/>
    <hyperlink r:id="rId1314" ref="E1004"/>
    <hyperlink r:id="rId1315" ref="E1005"/>
    <hyperlink r:id="rId1316" ref="E1006"/>
    <hyperlink r:id="rId1317" ref="E1007"/>
    <hyperlink r:id="rId1318" ref="E1008"/>
    <hyperlink r:id="rId1319" ref="E1009"/>
    <hyperlink r:id="rId1320" ref="E1010"/>
    <hyperlink r:id="rId1321" ref="E1011"/>
    <hyperlink r:id="rId1322" ref="E1012"/>
    <hyperlink r:id="rId1323" ref="E1013"/>
    <hyperlink r:id="rId1324" ref="E1014"/>
    <hyperlink r:id="rId1325" ref="E1015"/>
    <hyperlink r:id="rId1326" ref="E1016"/>
    <hyperlink r:id="rId1327" ref="K1016"/>
    <hyperlink r:id="rId1328" ref="E1017"/>
    <hyperlink r:id="rId1329" ref="K1017"/>
    <hyperlink r:id="rId1330" ref="E1018"/>
    <hyperlink r:id="rId1331" ref="K1018"/>
    <hyperlink r:id="rId1332" ref="E1019"/>
    <hyperlink r:id="rId1333" ref="K1019"/>
    <hyperlink r:id="rId1334" ref="E1020"/>
    <hyperlink r:id="rId1335" ref="K1020"/>
    <hyperlink r:id="rId1336" ref="E1021"/>
    <hyperlink r:id="rId1337" ref="K1021"/>
    <hyperlink r:id="rId1338" ref="E1022"/>
    <hyperlink r:id="rId1339" ref="K1022"/>
    <hyperlink r:id="rId1340" ref="E1023"/>
    <hyperlink r:id="rId1341" ref="K1023"/>
    <hyperlink r:id="rId1342" ref="E1024"/>
    <hyperlink r:id="rId1343" ref="K1024"/>
    <hyperlink r:id="rId1344" ref="E1025"/>
    <hyperlink r:id="rId1345" ref="K1025"/>
    <hyperlink r:id="rId1346" ref="E1026"/>
    <hyperlink r:id="rId1347" ref="K1026"/>
    <hyperlink r:id="rId1348" ref="E1027"/>
    <hyperlink r:id="rId1349" ref="K1027"/>
    <hyperlink r:id="rId1350" ref="E1028"/>
    <hyperlink r:id="rId1351" ref="K1028"/>
    <hyperlink r:id="rId1352" ref="E1029"/>
    <hyperlink r:id="rId1353" ref="K1029"/>
    <hyperlink r:id="rId1354" ref="E1030"/>
    <hyperlink r:id="rId1355" ref="K1030"/>
    <hyperlink r:id="rId1356" ref="E1031"/>
    <hyperlink r:id="rId1357" ref="K1031"/>
    <hyperlink r:id="rId1358" ref="E1032"/>
    <hyperlink r:id="rId1359" ref="K1032"/>
    <hyperlink r:id="rId1360" ref="E1033"/>
    <hyperlink r:id="rId1361" ref="K1033"/>
    <hyperlink r:id="rId1362" ref="E1034"/>
    <hyperlink r:id="rId1363" ref="K1034"/>
    <hyperlink r:id="rId1364" ref="E1035"/>
    <hyperlink r:id="rId1365" ref="K1035"/>
    <hyperlink r:id="rId1366" ref="E1036"/>
    <hyperlink r:id="rId1367" ref="K1036"/>
    <hyperlink r:id="rId1368" ref="E1037"/>
    <hyperlink r:id="rId1369" ref="K1037"/>
    <hyperlink r:id="rId1370" ref="E1038"/>
    <hyperlink r:id="rId1371" ref="K1038"/>
    <hyperlink r:id="rId1372" ref="E1039"/>
    <hyperlink r:id="rId1373" ref="K1039"/>
    <hyperlink r:id="rId1374" ref="E1040"/>
    <hyperlink r:id="rId1375" ref="E1041"/>
    <hyperlink r:id="rId1376" ref="E1042"/>
    <hyperlink r:id="rId1377" ref="E1043"/>
    <hyperlink r:id="rId1378" ref="E1044"/>
    <hyperlink r:id="rId1379" ref="E1045"/>
    <hyperlink r:id="rId1380" ref="E1046"/>
    <hyperlink r:id="rId1381" ref="E1047"/>
    <hyperlink r:id="rId1382" ref="E1048"/>
    <hyperlink r:id="rId1383" ref="E1049"/>
    <hyperlink r:id="rId1384" ref="E1050"/>
    <hyperlink r:id="rId1385" ref="E1051"/>
    <hyperlink r:id="rId1386" ref="E1052"/>
    <hyperlink r:id="rId1387" ref="E1053"/>
    <hyperlink r:id="rId1388" ref="E1054"/>
    <hyperlink r:id="rId1389" ref="E1055"/>
    <hyperlink r:id="rId1390" ref="E1056"/>
    <hyperlink r:id="rId1391" ref="E1057"/>
    <hyperlink r:id="rId1392" ref="E1058"/>
    <hyperlink r:id="rId1393" ref="E1059"/>
    <hyperlink r:id="rId1394" ref="E1060"/>
    <hyperlink r:id="rId1395" ref="E1061"/>
    <hyperlink r:id="rId1396" ref="K1061"/>
    <hyperlink r:id="rId1397" ref="E1062"/>
    <hyperlink r:id="rId1398" ref="K1062"/>
    <hyperlink r:id="rId1399" ref="E1063"/>
    <hyperlink r:id="rId1400" ref="K1063"/>
    <hyperlink r:id="rId1401" ref="E1064"/>
    <hyperlink r:id="rId1402" ref="K1064"/>
    <hyperlink r:id="rId1403" ref="E1065"/>
    <hyperlink r:id="rId1404" ref="K1065"/>
    <hyperlink r:id="rId1405" ref="E1066"/>
    <hyperlink r:id="rId1406" ref="K1066"/>
    <hyperlink r:id="rId1407" ref="E1067"/>
    <hyperlink r:id="rId1408" ref="K1067"/>
    <hyperlink r:id="rId1409" ref="E1068"/>
    <hyperlink r:id="rId1410" ref="K1068"/>
    <hyperlink r:id="rId1411" ref="E1069"/>
    <hyperlink r:id="rId1412" ref="K1069"/>
    <hyperlink r:id="rId1413" ref="E1070"/>
    <hyperlink r:id="rId1414" ref="K1070"/>
    <hyperlink r:id="rId1415" ref="E1071"/>
    <hyperlink r:id="rId1416" ref="K1071"/>
    <hyperlink r:id="rId1417" ref="E1072"/>
    <hyperlink r:id="rId1418" ref="K1072"/>
    <hyperlink r:id="rId1419" ref="E1073"/>
    <hyperlink r:id="rId1420" ref="K1073"/>
    <hyperlink r:id="rId1421" ref="E1074"/>
    <hyperlink r:id="rId1422" ref="K1074"/>
    <hyperlink r:id="rId1423" ref="E1075"/>
    <hyperlink r:id="rId1424" ref="K1075"/>
    <hyperlink r:id="rId1425" ref="E1076"/>
    <hyperlink r:id="rId1426" ref="K1076"/>
    <hyperlink r:id="rId1427" ref="E1077"/>
    <hyperlink r:id="rId1428" ref="E1078"/>
    <hyperlink r:id="rId1429" ref="E1079"/>
    <hyperlink r:id="rId1430" ref="K1079"/>
    <hyperlink r:id="rId1431" ref="E1080"/>
    <hyperlink r:id="rId1432" ref="K1080"/>
    <hyperlink r:id="rId1433" ref="E1081"/>
    <hyperlink r:id="rId1434" ref="K1081"/>
    <hyperlink r:id="rId1435" ref="E1082"/>
    <hyperlink r:id="rId1436" ref="K1082"/>
    <hyperlink r:id="rId1437" ref="E1083"/>
    <hyperlink r:id="rId1438" ref="K1083"/>
    <hyperlink r:id="rId1439" ref="E1084"/>
    <hyperlink r:id="rId1440" ref="K1084"/>
    <hyperlink r:id="rId1441" ref="E1085"/>
    <hyperlink r:id="rId1442" ref="K1085"/>
    <hyperlink r:id="rId1443" ref="E1086"/>
    <hyperlink r:id="rId1444" ref="K1086"/>
    <hyperlink r:id="rId1445" ref="E1087"/>
    <hyperlink r:id="rId1446" ref="K1087"/>
    <hyperlink r:id="rId1447" ref="E1088"/>
    <hyperlink r:id="rId1448" ref="K1088"/>
    <hyperlink r:id="rId1449" ref="E1089"/>
    <hyperlink r:id="rId1450" ref="K1089"/>
    <hyperlink r:id="rId1451" ref="E1090"/>
    <hyperlink r:id="rId1452" ref="K1090"/>
    <hyperlink r:id="rId1453" ref="E1091"/>
    <hyperlink r:id="rId1454" ref="K1091"/>
    <hyperlink r:id="rId1455" ref="E1092"/>
    <hyperlink r:id="rId1456" ref="K1092"/>
    <hyperlink r:id="rId1457" ref="E1093"/>
    <hyperlink r:id="rId1458" ref="K1093"/>
    <hyperlink r:id="rId1459" ref="E1094"/>
    <hyperlink r:id="rId1460" ref="K1094"/>
    <hyperlink r:id="rId1461" ref="E1095"/>
    <hyperlink r:id="rId1462" ref="K1095"/>
    <hyperlink r:id="rId1463" ref="E1096"/>
    <hyperlink r:id="rId1464" ref="K1096"/>
    <hyperlink r:id="rId1465" ref="E1097"/>
    <hyperlink r:id="rId1466" ref="K1097"/>
    <hyperlink r:id="rId1467" ref="E1098"/>
    <hyperlink r:id="rId1468" ref="K1098"/>
    <hyperlink r:id="rId1469" ref="E1099"/>
    <hyperlink r:id="rId1470" ref="E1100"/>
    <hyperlink r:id="rId1471" ref="K1100"/>
    <hyperlink r:id="rId1472" ref="E1101"/>
    <hyperlink r:id="rId1473" ref="K1101"/>
    <hyperlink r:id="rId1474" ref="K1102"/>
    <hyperlink r:id="rId1475" ref="E1103"/>
    <hyperlink r:id="rId1476" ref="K1103"/>
    <hyperlink r:id="rId1477" ref="E1104"/>
    <hyperlink r:id="rId1478" ref="K1104"/>
    <hyperlink r:id="rId1479" ref="E1105"/>
    <hyperlink r:id="rId1480" ref="K1105"/>
    <hyperlink r:id="rId1481" ref="E1106"/>
    <hyperlink r:id="rId1482" ref="K1106"/>
    <hyperlink r:id="rId1483" ref="E1107"/>
    <hyperlink r:id="rId1484" ref="K1107"/>
    <hyperlink r:id="rId1485" ref="E1108"/>
    <hyperlink r:id="rId1486" ref="K1108"/>
    <hyperlink r:id="rId1487" ref="E1109"/>
    <hyperlink r:id="rId1488" ref="K1109"/>
    <hyperlink r:id="rId1489" ref="E1110"/>
    <hyperlink r:id="rId1490" ref="K1110"/>
    <hyperlink r:id="rId1491" ref="K1111"/>
    <hyperlink r:id="rId1492" ref="E1112"/>
    <hyperlink r:id="rId1493" ref="K1112"/>
    <hyperlink r:id="rId1494" ref="E1113"/>
    <hyperlink r:id="rId1495" ref="K1113"/>
    <hyperlink r:id="rId1496" ref="E1114"/>
    <hyperlink r:id="rId1497" ref="K1114"/>
    <hyperlink r:id="rId1498" ref="E1115"/>
    <hyperlink r:id="rId1499" ref="K1115"/>
    <hyperlink r:id="rId1500" ref="E1116"/>
    <hyperlink r:id="rId1501" ref="K1116"/>
    <hyperlink r:id="rId1502" ref="E1125"/>
    <hyperlink r:id="rId1503" ref="K1125"/>
    <hyperlink r:id="rId1504" ref="E1126"/>
    <hyperlink r:id="rId1505" ref="E1127"/>
    <hyperlink r:id="rId1506" ref="K1127"/>
    <hyperlink r:id="rId1507" ref="E1128"/>
    <hyperlink r:id="rId1508" ref="E1129"/>
    <hyperlink r:id="rId1509" ref="K1129"/>
    <hyperlink r:id="rId1510" ref="E1130"/>
    <hyperlink r:id="rId1511" ref="E1131"/>
    <hyperlink r:id="rId1512" ref="K1131"/>
    <hyperlink r:id="rId1513" ref="E1132"/>
    <hyperlink r:id="rId1514" location="!/bio/Lueneburger-Christoph" ref="K1132"/>
    <hyperlink r:id="rId1515" ref="E1133"/>
    <hyperlink r:id="rId1516" ref="E1134"/>
    <hyperlink r:id="rId1517" ref="K1134"/>
    <hyperlink r:id="rId1518" ref="E1135"/>
    <hyperlink r:id="rId1519" ref="K1135"/>
    <hyperlink r:id="rId1520" ref="E1136"/>
    <hyperlink r:id="rId1521" ref="K1136"/>
    <hyperlink r:id="rId1522" ref="E1137"/>
    <hyperlink r:id="rId1523" ref="K1137"/>
    <hyperlink r:id="rId1524" ref="E1138"/>
    <hyperlink r:id="rId1525" ref="E1139"/>
  </hyperlinks>
  <drawing r:id="rId1526"/>
  <legacyDrawing r:id="rId1527"/>
  <tableParts count="1">
    <tablePart r:id="rId152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2" max="2" width="27.38"/>
    <col customWidth="1" min="3" max="3" width="8.88"/>
    <col customWidth="1" min="4" max="4" width="9.38"/>
    <col hidden="1" min="5" max="9" width="12.63"/>
    <col customWidth="1" min="10" max="10" width="15.75"/>
    <col customWidth="1" min="11" max="11" width="16.13"/>
    <col hidden="1" min="12" max="13" width="12.63"/>
    <col customWidth="1" min="14" max="14" width="14.88"/>
  </cols>
  <sheetData>
    <row r="1">
      <c r="A1" s="89" t="s">
        <v>2806</v>
      </c>
      <c r="B1" s="89" t="s">
        <v>2807</v>
      </c>
      <c r="C1" s="89" t="s">
        <v>2808</v>
      </c>
      <c r="D1" s="89" t="s">
        <v>2809</v>
      </c>
      <c r="E1" s="89" t="s">
        <v>2810</v>
      </c>
      <c r="F1" s="89" t="s">
        <v>2811</v>
      </c>
      <c r="G1" s="89" t="s">
        <v>2812</v>
      </c>
      <c r="H1" s="89" t="s">
        <v>2813</v>
      </c>
      <c r="I1" s="89" t="s">
        <v>2814</v>
      </c>
      <c r="J1" s="89" t="s">
        <v>2815</v>
      </c>
      <c r="K1" s="89" t="s">
        <v>2816</v>
      </c>
      <c r="L1" s="89" t="s">
        <v>2817</v>
      </c>
      <c r="M1" s="89" t="s">
        <v>2818</v>
      </c>
      <c r="N1" s="89" t="s">
        <v>2819</v>
      </c>
    </row>
    <row r="2">
      <c r="A2" s="90" t="s">
        <v>2820</v>
      </c>
      <c r="B2" s="90" t="s">
        <v>2821</v>
      </c>
      <c r="C2" s="91">
        <v>1000.0</v>
      </c>
      <c r="D2" s="92">
        <v>28.0</v>
      </c>
      <c r="E2" s="92">
        <v>9.0</v>
      </c>
      <c r="F2" s="93"/>
      <c r="G2" s="93"/>
      <c r="H2" s="92">
        <v>3.0</v>
      </c>
      <c r="I2" s="92">
        <v>11.0</v>
      </c>
      <c r="J2" s="90" t="s">
        <v>2822</v>
      </c>
      <c r="K2" s="90" t="s">
        <v>372</v>
      </c>
      <c r="L2" s="90" t="s">
        <v>2823</v>
      </c>
      <c r="M2" s="90" t="s">
        <v>2824</v>
      </c>
      <c r="N2" s="94" t="s">
        <v>2825</v>
      </c>
    </row>
    <row r="3">
      <c r="A3" s="95" t="s">
        <v>2826</v>
      </c>
      <c r="B3" s="95" t="s">
        <v>2827</v>
      </c>
      <c r="C3" s="96">
        <v>1539.0</v>
      </c>
      <c r="D3" s="97"/>
      <c r="E3" s="97"/>
      <c r="F3" s="97"/>
      <c r="G3" s="97"/>
      <c r="H3" s="97"/>
      <c r="I3" s="97"/>
      <c r="J3" s="95" t="s">
        <v>2828</v>
      </c>
      <c r="K3" s="95" t="s">
        <v>37</v>
      </c>
      <c r="L3" s="95" t="s">
        <v>2823</v>
      </c>
      <c r="M3" s="95" t="s">
        <v>2829</v>
      </c>
      <c r="N3" s="94" t="s">
        <v>2830</v>
      </c>
    </row>
    <row r="4">
      <c r="A4" s="90" t="s">
        <v>2831</v>
      </c>
      <c r="B4" s="90" t="s">
        <v>2832</v>
      </c>
      <c r="C4" s="91">
        <v>12423.0</v>
      </c>
      <c r="D4" s="93"/>
      <c r="E4" s="93"/>
      <c r="F4" s="93"/>
      <c r="G4" s="93"/>
      <c r="H4" s="93"/>
      <c r="I4" s="93"/>
      <c r="J4" s="90" t="s">
        <v>2828</v>
      </c>
      <c r="K4" s="90" t="s">
        <v>37</v>
      </c>
      <c r="L4" s="90" t="s">
        <v>2823</v>
      </c>
      <c r="M4" s="90" t="s">
        <v>2833</v>
      </c>
      <c r="N4" s="94" t="s">
        <v>2834</v>
      </c>
    </row>
    <row r="5">
      <c r="A5" s="95" t="s">
        <v>2835</v>
      </c>
      <c r="B5" s="95" t="s">
        <v>2836</v>
      </c>
      <c r="C5" s="96">
        <v>2000.0</v>
      </c>
      <c r="D5" s="98">
        <v>33.0</v>
      </c>
      <c r="E5" s="98">
        <v>17.0</v>
      </c>
      <c r="F5" s="97"/>
      <c r="G5" s="97"/>
      <c r="H5" s="98">
        <v>1.0</v>
      </c>
      <c r="I5" s="98">
        <v>29.0</v>
      </c>
      <c r="J5" s="95" t="s">
        <v>2822</v>
      </c>
      <c r="K5" s="95" t="s">
        <v>37</v>
      </c>
      <c r="L5" s="95" t="s">
        <v>2823</v>
      </c>
      <c r="M5" s="95" t="s">
        <v>2837</v>
      </c>
      <c r="N5" s="94" t="s">
        <v>2838</v>
      </c>
    </row>
    <row r="6">
      <c r="A6" s="95" t="s">
        <v>2839</v>
      </c>
      <c r="B6" s="95" t="s">
        <v>2840</v>
      </c>
      <c r="C6" s="96">
        <v>1186.0</v>
      </c>
      <c r="D6" s="98">
        <v>7.0</v>
      </c>
      <c r="E6" s="98">
        <v>2.0</v>
      </c>
      <c r="F6" s="97"/>
      <c r="G6" s="97"/>
      <c r="H6" s="98">
        <v>2.0</v>
      </c>
      <c r="I6" s="98">
        <v>6.0</v>
      </c>
      <c r="J6" s="95" t="s">
        <v>2828</v>
      </c>
      <c r="K6" s="95" t="s">
        <v>37</v>
      </c>
      <c r="L6" s="95" t="s">
        <v>2823</v>
      </c>
      <c r="M6" s="95" t="s">
        <v>2841</v>
      </c>
      <c r="N6" s="94" t="s">
        <v>2842</v>
      </c>
    </row>
    <row r="7">
      <c r="A7" s="95" t="s">
        <v>2843</v>
      </c>
      <c r="B7" s="95" t="s">
        <v>2844</v>
      </c>
      <c r="C7" s="96">
        <v>6722.0</v>
      </c>
      <c r="D7" s="98">
        <v>164.0</v>
      </c>
      <c r="E7" s="98">
        <v>16.0</v>
      </c>
      <c r="F7" s="97"/>
      <c r="G7" s="98">
        <v>7.0</v>
      </c>
      <c r="H7" s="98">
        <v>23.0</v>
      </c>
      <c r="I7" s="98">
        <v>117.0</v>
      </c>
      <c r="J7" s="95" t="s">
        <v>2828</v>
      </c>
      <c r="K7" s="95" t="s">
        <v>1429</v>
      </c>
      <c r="L7" s="95" t="s">
        <v>2823</v>
      </c>
      <c r="M7" s="95" t="s">
        <v>2845</v>
      </c>
      <c r="N7" s="94" t="s">
        <v>2846</v>
      </c>
    </row>
    <row r="8">
      <c r="A8" s="90" t="s">
        <v>2847</v>
      </c>
      <c r="B8" s="90" t="s">
        <v>2848</v>
      </c>
      <c r="C8" s="91">
        <v>16000.0</v>
      </c>
      <c r="D8" s="92">
        <v>168.0</v>
      </c>
      <c r="E8" s="92">
        <v>21.0</v>
      </c>
      <c r="F8" s="92">
        <v>1.0</v>
      </c>
      <c r="G8" s="92">
        <v>7.0</v>
      </c>
      <c r="H8" s="92">
        <v>28.0</v>
      </c>
      <c r="I8" s="92">
        <v>147.0</v>
      </c>
      <c r="J8" s="90" t="s">
        <v>2828</v>
      </c>
      <c r="K8" s="90" t="s">
        <v>53</v>
      </c>
      <c r="L8" s="90" t="s">
        <v>2823</v>
      </c>
      <c r="M8" s="90" t="s">
        <v>2849</v>
      </c>
      <c r="N8" s="94" t="s">
        <v>2850</v>
      </c>
    </row>
    <row r="9">
      <c r="A9" s="95" t="s">
        <v>2851</v>
      </c>
      <c r="B9" s="95" t="s">
        <v>12</v>
      </c>
      <c r="C9" s="96">
        <v>23741.4</v>
      </c>
      <c r="D9" s="98">
        <v>323.0</v>
      </c>
      <c r="E9" s="98">
        <v>59.0</v>
      </c>
      <c r="F9" s="98">
        <v>1.0</v>
      </c>
      <c r="G9" s="98">
        <v>5.0</v>
      </c>
      <c r="H9" s="98">
        <v>29.0</v>
      </c>
      <c r="I9" s="98">
        <v>137.0</v>
      </c>
      <c r="J9" s="95" t="s">
        <v>2828</v>
      </c>
      <c r="K9" s="95" t="s">
        <v>13</v>
      </c>
      <c r="L9" s="95" t="s">
        <v>2823</v>
      </c>
      <c r="M9" s="95" t="s">
        <v>2852</v>
      </c>
      <c r="N9" s="94" t="s">
        <v>2853</v>
      </c>
    </row>
    <row r="10">
      <c r="A10" s="95" t="s">
        <v>2854</v>
      </c>
      <c r="B10" s="95" t="s">
        <v>2855</v>
      </c>
      <c r="C10" s="96">
        <v>2300.0</v>
      </c>
      <c r="D10" s="98">
        <v>12.0</v>
      </c>
      <c r="E10" s="98">
        <v>5.0</v>
      </c>
      <c r="F10" s="97"/>
      <c r="G10" s="97"/>
      <c r="H10" s="98">
        <v>1.0</v>
      </c>
      <c r="I10" s="98">
        <v>7.0</v>
      </c>
      <c r="J10" s="95" t="s">
        <v>2828</v>
      </c>
      <c r="K10" s="95" t="s">
        <v>249</v>
      </c>
      <c r="L10" s="95" t="s">
        <v>2823</v>
      </c>
      <c r="M10" s="95" t="s">
        <v>2856</v>
      </c>
      <c r="N10" s="94" t="s">
        <v>2857</v>
      </c>
    </row>
    <row r="11">
      <c r="A11" s="95" t="s">
        <v>2858</v>
      </c>
      <c r="B11" s="95" t="s">
        <v>2859</v>
      </c>
      <c r="C11" s="96">
        <v>7200.0</v>
      </c>
      <c r="D11" s="98">
        <v>67.0</v>
      </c>
      <c r="E11" s="98">
        <v>9.0</v>
      </c>
      <c r="F11" s="97"/>
      <c r="G11" s="97"/>
      <c r="H11" s="98">
        <v>2.0</v>
      </c>
      <c r="I11" s="98">
        <v>7.0</v>
      </c>
      <c r="J11" s="95" t="s">
        <v>2828</v>
      </c>
      <c r="K11" s="95" t="s">
        <v>589</v>
      </c>
      <c r="L11" s="95" t="s">
        <v>2823</v>
      </c>
      <c r="M11" s="95" t="s">
        <v>2860</v>
      </c>
      <c r="N11" s="94" t="s">
        <v>2861</v>
      </c>
    </row>
    <row r="12">
      <c r="A12" s="95" t="s">
        <v>2862</v>
      </c>
      <c r="B12" s="95" t="s">
        <v>39</v>
      </c>
      <c r="C12" s="96">
        <v>65000.0</v>
      </c>
      <c r="D12" s="98">
        <v>103.0</v>
      </c>
      <c r="E12" s="98">
        <v>11.0</v>
      </c>
      <c r="F12" s="97"/>
      <c r="G12" s="97"/>
      <c r="H12" s="97"/>
      <c r="I12" s="98">
        <v>3.0</v>
      </c>
      <c r="J12" s="95" t="s">
        <v>2828</v>
      </c>
      <c r="K12" s="95" t="s">
        <v>40</v>
      </c>
      <c r="L12" s="95" t="s">
        <v>2823</v>
      </c>
      <c r="M12" s="95" t="s">
        <v>2863</v>
      </c>
      <c r="N12" s="94" t="s">
        <v>2864</v>
      </c>
    </row>
    <row r="13">
      <c r="A13" s="95" t="s">
        <v>2865</v>
      </c>
      <c r="B13" s="95" t="s">
        <v>52</v>
      </c>
      <c r="C13" s="96">
        <v>100000.0</v>
      </c>
      <c r="D13" s="98">
        <v>747.0</v>
      </c>
      <c r="E13" s="98">
        <v>36.0</v>
      </c>
      <c r="F13" s="97"/>
      <c r="G13" s="97"/>
      <c r="H13" s="98">
        <v>12.0</v>
      </c>
      <c r="I13" s="98">
        <v>121.0</v>
      </c>
      <c r="J13" s="95" t="s">
        <v>2828</v>
      </c>
      <c r="K13" s="95" t="s">
        <v>53</v>
      </c>
      <c r="L13" s="95" t="s">
        <v>2823</v>
      </c>
      <c r="M13" s="95" t="s">
        <v>2866</v>
      </c>
      <c r="N13" s="94" t="s">
        <v>2867</v>
      </c>
    </row>
    <row r="14">
      <c r="A14" s="90" t="s">
        <v>2868</v>
      </c>
      <c r="B14" s="90" t="s">
        <v>2869</v>
      </c>
      <c r="C14" s="91">
        <v>6403.43</v>
      </c>
      <c r="D14" s="92">
        <v>99.0</v>
      </c>
      <c r="E14" s="92">
        <v>11.0</v>
      </c>
      <c r="F14" s="93"/>
      <c r="G14" s="93"/>
      <c r="H14" s="92">
        <v>4.0</v>
      </c>
      <c r="I14" s="92">
        <v>44.0</v>
      </c>
      <c r="J14" s="90" t="s">
        <v>2828</v>
      </c>
      <c r="K14" s="90" t="s">
        <v>1729</v>
      </c>
      <c r="L14" s="90" t="s">
        <v>2823</v>
      </c>
      <c r="M14" s="90" t="s">
        <v>2870</v>
      </c>
      <c r="N14" s="94" t="s">
        <v>2871</v>
      </c>
    </row>
    <row r="15">
      <c r="A15" s="90" t="s">
        <v>2872</v>
      </c>
      <c r="B15" s="90" t="s">
        <v>172</v>
      </c>
      <c r="C15" s="91">
        <v>18000.0</v>
      </c>
      <c r="D15" s="92">
        <v>379.0</v>
      </c>
      <c r="E15" s="92">
        <v>21.0</v>
      </c>
      <c r="F15" s="93"/>
      <c r="G15" s="92">
        <v>6.0</v>
      </c>
      <c r="H15" s="92">
        <v>30.0</v>
      </c>
      <c r="I15" s="92">
        <v>103.0</v>
      </c>
      <c r="J15" s="90" t="s">
        <v>2828</v>
      </c>
      <c r="K15" s="90" t="s">
        <v>37</v>
      </c>
      <c r="L15" s="90" t="s">
        <v>2823</v>
      </c>
      <c r="M15" s="90" t="s">
        <v>2873</v>
      </c>
      <c r="N15" s="94" t="s">
        <v>2874</v>
      </c>
    </row>
    <row r="16">
      <c r="A16" s="90" t="s">
        <v>2875</v>
      </c>
      <c r="B16" s="90" t="s">
        <v>2876</v>
      </c>
      <c r="C16" s="91">
        <v>1200.0</v>
      </c>
      <c r="D16" s="92">
        <v>24.0</v>
      </c>
      <c r="E16" s="92">
        <v>4.0</v>
      </c>
      <c r="F16" s="93"/>
      <c r="G16" s="92">
        <v>1.0</v>
      </c>
      <c r="H16" s="92">
        <v>2.0</v>
      </c>
      <c r="I16" s="92">
        <v>6.0</v>
      </c>
      <c r="J16" s="90" t="s">
        <v>2822</v>
      </c>
      <c r="K16" s="90" t="s">
        <v>40</v>
      </c>
      <c r="L16" s="90" t="s">
        <v>2823</v>
      </c>
      <c r="M16" s="90" t="s">
        <v>2877</v>
      </c>
      <c r="N16" s="94" t="s">
        <v>2878</v>
      </c>
    </row>
    <row r="17">
      <c r="A17" s="95" t="s">
        <v>2879</v>
      </c>
      <c r="B17" s="95" t="s">
        <v>2880</v>
      </c>
      <c r="C17" s="96">
        <v>1400.0</v>
      </c>
      <c r="D17" s="97"/>
      <c r="E17" s="97"/>
      <c r="F17" s="97"/>
      <c r="G17" s="97"/>
      <c r="H17" s="97"/>
      <c r="I17" s="97"/>
      <c r="J17" s="95" t="s">
        <v>2828</v>
      </c>
      <c r="K17" s="95" t="s">
        <v>37</v>
      </c>
      <c r="L17" s="95" t="s">
        <v>2823</v>
      </c>
      <c r="M17" s="95" t="s">
        <v>2881</v>
      </c>
      <c r="N17" s="94" t="s">
        <v>2882</v>
      </c>
    </row>
    <row r="18">
      <c r="A18" s="95" t="s">
        <v>2883</v>
      </c>
      <c r="B18" s="95" t="s">
        <v>2884</v>
      </c>
      <c r="C18" s="96">
        <v>1117.0</v>
      </c>
      <c r="D18" s="98">
        <v>17.0</v>
      </c>
      <c r="E18" s="98">
        <v>5.0</v>
      </c>
      <c r="F18" s="97"/>
      <c r="G18" s="97"/>
      <c r="H18" s="97"/>
      <c r="I18" s="98">
        <v>4.0</v>
      </c>
      <c r="J18" s="95" t="s">
        <v>2828</v>
      </c>
      <c r="K18" s="95" t="s">
        <v>2885</v>
      </c>
      <c r="L18" s="95" t="s">
        <v>2823</v>
      </c>
      <c r="M18" s="95" t="s">
        <v>2886</v>
      </c>
      <c r="N18" s="94" t="s">
        <v>2887</v>
      </c>
    </row>
    <row r="19">
      <c r="A19" s="90" t="s">
        <v>2888</v>
      </c>
      <c r="B19" s="90" t="s">
        <v>2889</v>
      </c>
      <c r="C19" s="91">
        <v>1800.0</v>
      </c>
      <c r="D19" s="92">
        <v>56.0</v>
      </c>
      <c r="E19" s="92">
        <v>6.0</v>
      </c>
      <c r="F19" s="93"/>
      <c r="G19" s="92">
        <v>1.0</v>
      </c>
      <c r="H19" s="92">
        <v>2.0</v>
      </c>
      <c r="I19" s="92">
        <v>27.0</v>
      </c>
      <c r="J19" s="90" t="s">
        <v>2828</v>
      </c>
      <c r="K19" s="90" t="s">
        <v>92</v>
      </c>
      <c r="L19" s="90" t="s">
        <v>2823</v>
      </c>
      <c r="M19" s="90" t="s">
        <v>2890</v>
      </c>
      <c r="N19" s="94" t="s">
        <v>2891</v>
      </c>
    </row>
    <row r="20">
      <c r="A20" s="95" t="s">
        <v>2892</v>
      </c>
      <c r="B20" s="95" t="s">
        <v>2893</v>
      </c>
      <c r="C20" s="96">
        <v>1000.0</v>
      </c>
      <c r="D20" s="98">
        <v>7.0</v>
      </c>
      <c r="E20" s="98">
        <v>6.0</v>
      </c>
      <c r="F20" s="97"/>
      <c r="G20" s="97"/>
      <c r="H20" s="98">
        <v>2.0</v>
      </c>
      <c r="I20" s="98">
        <v>6.0</v>
      </c>
      <c r="J20" s="95" t="s">
        <v>2828</v>
      </c>
      <c r="K20" s="95" t="s">
        <v>418</v>
      </c>
      <c r="L20" s="95" t="s">
        <v>2823</v>
      </c>
      <c r="M20" s="95" t="s">
        <v>2894</v>
      </c>
      <c r="N20" s="94" t="s">
        <v>2895</v>
      </c>
    </row>
    <row r="21">
      <c r="A21" s="95" t="s">
        <v>2896</v>
      </c>
      <c r="B21" s="95" t="s">
        <v>2897</v>
      </c>
      <c r="C21" s="96">
        <v>1500.0</v>
      </c>
      <c r="D21" s="98">
        <v>50.0</v>
      </c>
      <c r="E21" s="98">
        <v>27.0</v>
      </c>
      <c r="F21" s="98">
        <v>3.0</v>
      </c>
      <c r="G21" s="98">
        <v>7.0</v>
      </c>
      <c r="H21" s="98">
        <v>15.0</v>
      </c>
      <c r="I21" s="98">
        <v>31.0</v>
      </c>
      <c r="J21" s="95" t="s">
        <v>2822</v>
      </c>
      <c r="K21" s="95" t="s">
        <v>37</v>
      </c>
      <c r="L21" s="95" t="s">
        <v>2823</v>
      </c>
      <c r="M21" s="95" t="s">
        <v>2898</v>
      </c>
      <c r="N21" s="94" t="s">
        <v>2899</v>
      </c>
    </row>
    <row r="22">
      <c r="A22" s="90" t="s">
        <v>2900</v>
      </c>
      <c r="B22" s="90" t="s">
        <v>2901</v>
      </c>
      <c r="C22" s="91">
        <v>21099.42</v>
      </c>
      <c r="D22" s="92">
        <v>11.0</v>
      </c>
      <c r="E22" s="92">
        <v>7.0</v>
      </c>
      <c r="F22" s="93"/>
      <c r="G22" s="93"/>
      <c r="H22" s="93"/>
      <c r="I22" s="92">
        <v>3.0</v>
      </c>
      <c r="J22" s="90" t="s">
        <v>2822</v>
      </c>
      <c r="K22" s="90" t="s">
        <v>37</v>
      </c>
      <c r="L22" s="90" t="s">
        <v>2823</v>
      </c>
      <c r="M22" s="90" t="s">
        <v>2902</v>
      </c>
      <c r="N22" s="94" t="s">
        <v>2903</v>
      </c>
    </row>
    <row r="23">
      <c r="A23" s="95" t="s">
        <v>2904</v>
      </c>
      <c r="B23" s="95" t="s">
        <v>190</v>
      </c>
      <c r="C23" s="96">
        <v>18700.0</v>
      </c>
      <c r="D23" s="98">
        <v>453.0</v>
      </c>
      <c r="E23" s="98">
        <v>13.0</v>
      </c>
      <c r="F23" s="98">
        <v>1.0</v>
      </c>
      <c r="G23" s="98">
        <v>1.0</v>
      </c>
      <c r="H23" s="98">
        <v>26.0</v>
      </c>
      <c r="I23" s="98">
        <v>298.0</v>
      </c>
      <c r="J23" s="95" t="s">
        <v>2828</v>
      </c>
      <c r="K23" s="95" t="s">
        <v>108</v>
      </c>
      <c r="L23" s="95" t="s">
        <v>2823</v>
      </c>
      <c r="M23" s="95" t="s">
        <v>2905</v>
      </c>
      <c r="N23" s="94" t="s">
        <v>2906</v>
      </c>
    </row>
    <row r="24">
      <c r="A24" s="90" t="s">
        <v>2907</v>
      </c>
      <c r="B24" s="90" t="s">
        <v>2908</v>
      </c>
      <c r="C24" s="91">
        <v>1385.0</v>
      </c>
      <c r="D24" s="92">
        <v>3.0</v>
      </c>
      <c r="E24" s="92">
        <v>1.0</v>
      </c>
      <c r="F24" s="93"/>
      <c r="G24" s="93"/>
      <c r="H24" s="93"/>
      <c r="I24" s="92">
        <v>2.0</v>
      </c>
      <c r="J24" s="90" t="s">
        <v>2822</v>
      </c>
      <c r="K24" s="90" t="s">
        <v>108</v>
      </c>
      <c r="L24" s="90" t="s">
        <v>2823</v>
      </c>
      <c r="M24" s="90" t="s">
        <v>2909</v>
      </c>
      <c r="N24" s="94" t="s">
        <v>2910</v>
      </c>
    </row>
    <row r="25">
      <c r="A25" s="90" t="s">
        <v>2911</v>
      </c>
      <c r="B25" s="90" t="s">
        <v>2912</v>
      </c>
      <c r="C25" s="91">
        <v>4000.0</v>
      </c>
      <c r="D25" s="92">
        <v>91.0</v>
      </c>
      <c r="E25" s="92">
        <v>21.0</v>
      </c>
      <c r="F25" s="93"/>
      <c r="G25" s="93"/>
      <c r="H25" s="92">
        <v>7.0</v>
      </c>
      <c r="I25" s="92">
        <v>37.0</v>
      </c>
      <c r="J25" s="90" t="s">
        <v>2828</v>
      </c>
      <c r="K25" s="90" t="s">
        <v>917</v>
      </c>
      <c r="L25" s="90" t="s">
        <v>2823</v>
      </c>
      <c r="M25" s="90" t="s">
        <v>2913</v>
      </c>
      <c r="N25" s="94" t="s">
        <v>2914</v>
      </c>
    </row>
    <row r="26">
      <c r="A26" s="95" t="s">
        <v>2915</v>
      </c>
      <c r="B26" s="95" t="s">
        <v>2916</v>
      </c>
      <c r="C26" s="96">
        <v>10000.0</v>
      </c>
      <c r="D26" s="98">
        <v>103.0</v>
      </c>
      <c r="E26" s="98">
        <v>6.0</v>
      </c>
      <c r="F26" s="97"/>
      <c r="G26" s="97"/>
      <c r="H26" s="98">
        <v>1.0</v>
      </c>
      <c r="I26" s="98">
        <v>10.0</v>
      </c>
      <c r="J26" s="95" t="s">
        <v>2828</v>
      </c>
      <c r="K26" s="95" t="s">
        <v>37</v>
      </c>
      <c r="L26" s="95" t="s">
        <v>2823</v>
      </c>
      <c r="M26" s="95" t="s">
        <v>2917</v>
      </c>
      <c r="N26" s="94" t="s">
        <v>2918</v>
      </c>
    </row>
    <row r="27">
      <c r="A27" s="95" t="s">
        <v>2919</v>
      </c>
      <c r="B27" s="95" t="s">
        <v>2920</v>
      </c>
      <c r="C27" s="96">
        <v>1018.0</v>
      </c>
      <c r="D27" s="98">
        <v>3.0</v>
      </c>
      <c r="E27" s="97"/>
      <c r="F27" s="97"/>
      <c r="G27" s="97"/>
      <c r="H27" s="97"/>
      <c r="I27" s="98">
        <v>2.0</v>
      </c>
      <c r="J27" s="95" t="s">
        <v>2828</v>
      </c>
      <c r="K27" s="95" t="s">
        <v>418</v>
      </c>
      <c r="L27" s="95" t="s">
        <v>2823</v>
      </c>
      <c r="M27" s="95" t="s">
        <v>2921</v>
      </c>
      <c r="N27" s="94" t="s">
        <v>2922</v>
      </c>
    </row>
    <row r="28">
      <c r="A28" s="95" t="s">
        <v>2923</v>
      </c>
      <c r="B28" s="95" t="s">
        <v>2924</v>
      </c>
      <c r="C28" s="96">
        <v>17000.0</v>
      </c>
      <c r="D28" s="98">
        <v>141.0</v>
      </c>
      <c r="E28" s="98">
        <v>25.0</v>
      </c>
      <c r="F28" s="98">
        <v>1.0</v>
      </c>
      <c r="G28" s="98">
        <v>4.0</v>
      </c>
      <c r="H28" s="98">
        <v>14.0</v>
      </c>
      <c r="I28" s="98">
        <v>37.0</v>
      </c>
      <c r="J28" s="95" t="s">
        <v>2828</v>
      </c>
      <c r="K28" s="95" t="s">
        <v>37</v>
      </c>
      <c r="L28" s="95" t="s">
        <v>2823</v>
      </c>
      <c r="M28" s="95" t="s">
        <v>2925</v>
      </c>
      <c r="N28" s="94" t="s">
        <v>2926</v>
      </c>
    </row>
    <row r="29">
      <c r="A29" s="95" t="s">
        <v>2927</v>
      </c>
      <c r="B29" s="95" t="s">
        <v>2928</v>
      </c>
      <c r="C29" s="96">
        <v>1200.0</v>
      </c>
      <c r="D29" s="98">
        <v>27.0</v>
      </c>
      <c r="E29" s="98">
        <v>6.0</v>
      </c>
      <c r="F29" s="97"/>
      <c r="G29" s="98">
        <v>1.0</v>
      </c>
      <c r="H29" s="98">
        <v>2.0</v>
      </c>
      <c r="I29" s="98">
        <v>26.0</v>
      </c>
      <c r="J29" s="95" t="s">
        <v>2828</v>
      </c>
      <c r="K29" s="95" t="s">
        <v>288</v>
      </c>
      <c r="L29" s="95" t="s">
        <v>2823</v>
      </c>
      <c r="M29" s="95" t="s">
        <v>2929</v>
      </c>
      <c r="N29" s="94" t="s">
        <v>2930</v>
      </c>
    </row>
    <row r="30">
      <c r="A30" s="90" t="s">
        <v>2931</v>
      </c>
      <c r="B30" s="90" t="s">
        <v>219</v>
      </c>
      <c r="C30" s="91">
        <v>20320.08</v>
      </c>
      <c r="D30" s="92">
        <v>268.0</v>
      </c>
      <c r="E30" s="92">
        <v>17.0</v>
      </c>
      <c r="F30" s="93"/>
      <c r="G30" s="92">
        <v>5.0</v>
      </c>
      <c r="H30" s="92">
        <v>15.0</v>
      </c>
      <c r="I30" s="92">
        <v>89.0</v>
      </c>
      <c r="J30" s="90" t="s">
        <v>2828</v>
      </c>
      <c r="K30" s="90" t="s">
        <v>37</v>
      </c>
      <c r="L30" s="90" t="s">
        <v>2823</v>
      </c>
      <c r="M30" s="90" t="s">
        <v>2932</v>
      </c>
      <c r="N30" s="94" t="s">
        <v>2933</v>
      </c>
    </row>
    <row r="31">
      <c r="A31" s="95" t="s">
        <v>2934</v>
      </c>
      <c r="B31" s="95" t="s">
        <v>2935</v>
      </c>
      <c r="C31" s="96">
        <v>19032.29</v>
      </c>
      <c r="D31" s="97"/>
      <c r="E31" s="97"/>
      <c r="F31" s="97"/>
      <c r="G31" s="97"/>
      <c r="H31" s="97"/>
      <c r="I31" s="97"/>
      <c r="J31" s="95" t="s">
        <v>2822</v>
      </c>
      <c r="K31" s="95" t="s">
        <v>2936</v>
      </c>
      <c r="L31" s="95" t="s">
        <v>2823</v>
      </c>
      <c r="M31" s="95" t="s">
        <v>2937</v>
      </c>
      <c r="N31" s="94" t="s">
        <v>2938</v>
      </c>
    </row>
    <row r="32">
      <c r="A32" s="90" t="s">
        <v>2939</v>
      </c>
      <c r="B32" s="90" t="s">
        <v>2940</v>
      </c>
      <c r="C32" s="91">
        <v>3000.0</v>
      </c>
      <c r="D32" s="92">
        <v>132.0</v>
      </c>
      <c r="E32" s="92">
        <v>12.0</v>
      </c>
      <c r="F32" s="93"/>
      <c r="G32" s="92">
        <v>1.0</v>
      </c>
      <c r="H32" s="92">
        <v>2.0</v>
      </c>
      <c r="I32" s="92">
        <v>15.0</v>
      </c>
      <c r="J32" s="90" t="s">
        <v>2822</v>
      </c>
      <c r="K32" s="90" t="s">
        <v>53</v>
      </c>
      <c r="L32" s="90" t="s">
        <v>2823</v>
      </c>
      <c r="M32" s="90" t="s">
        <v>2941</v>
      </c>
      <c r="N32" s="94" t="s">
        <v>2942</v>
      </c>
    </row>
    <row r="33">
      <c r="A33" s="95" t="s">
        <v>2943</v>
      </c>
      <c r="B33" s="95" t="s">
        <v>2944</v>
      </c>
      <c r="C33" s="96">
        <v>3100.0</v>
      </c>
      <c r="D33" s="98">
        <v>34.0</v>
      </c>
      <c r="E33" s="98">
        <v>6.0</v>
      </c>
      <c r="F33" s="97"/>
      <c r="G33" s="97"/>
      <c r="H33" s="98">
        <v>1.0</v>
      </c>
      <c r="I33" s="98">
        <v>20.0</v>
      </c>
      <c r="J33" s="95" t="s">
        <v>2828</v>
      </c>
      <c r="K33" s="95" t="s">
        <v>1429</v>
      </c>
      <c r="L33" s="95" t="s">
        <v>2823</v>
      </c>
      <c r="M33" s="95" t="s">
        <v>2945</v>
      </c>
      <c r="N33" s="94" t="s">
        <v>2946</v>
      </c>
    </row>
    <row r="34">
      <c r="A34" s="95" t="s">
        <v>2947</v>
      </c>
      <c r="B34" s="95" t="s">
        <v>2948</v>
      </c>
      <c r="C34" s="96">
        <v>1721.87</v>
      </c>
      <c r="D34" s="98">
        <v>1.0</v>
      </c>
      <c r="E34" s="98">
        <v>1.0</v>
      </c>
      <c r="F34" s="97"/>
      <c r="G34" s="97"/>
      <c r="H34" s="97"/>
      <c r="I34" s="98">
        <v>1.0</v>
      </c>
      <c r="J34" s="95" t="s">
        <v>2828</v>
      </c>
      <c r="K34" s="95" t="s">
        <v>418</v>
      </c>
      <c r="L34" s="95" t="s">
        <v>2823</v>
      </c>
      <c r="M34" s="95" t="s">
        <v>2949</v>
      </c>
      <c r="N34" s="94" t="s">
        <v>2950</v>
      </c>
    </row>
    <row r="35">
      <c r="A35" s="90" t="s">
        <v>2951</v>
      </c>
      <c r="B35" s="90" t="s">
        <v>2952</v>
      </c>
      <c r="C35" s="91">
        <v>1010.0</v>
      </c>
      <c r="D35" s="92">
        <v>29.0</v>
      </c>
      <c r="E35" s="92">
        <v>9.0</v>
      </c>
      <c r="F35" s="93"/>
      <c r="G35" s="93"/>
      <c r="H35" s="92">
        <v>1.0</v>
      </c>
      <c r="I35" s="92">
        <v>14.0</v>
      </c>
      <c r="J35" s="90" t="s">
        <v>2828</v>
      </c>
      <c r="K35" s="90" t="s">
        <v>298</v>
      </c>
      <c r="L35" s="90" t="s">
        <v>2823</v>
      </c>
      <c r="M35" s="90" t="s">
        <v>2953</v>
      </c>
      <c r="N35" s="94" t="s">
        <v>2954</v>
      </c>
    </row>
    <row r="36">
      <c r="A36" s="95" t="s">
        <v>2955</v>
      </c>
      <c r="B36" s="95" t="s">
        <v>2956</v>
      </c>
      <c r="C36" s="96">
        <v>4666.0</v>
      </c>
      <c r="D36" s="97"/>
      <c r="E36" s="97"/>
      <c r="F36" s="97"/>
      <c r="G36" s="97"/>
      <c r="H36" s="97"/>
      <c r="I36" s="97"/>
      <c r="J36" s="95" t="s">
        <v>2828</v>
      </c>
      <c r="K36" s="95" t="s">
        <v>37</v>
      </c>
      <c r="L36" s="95" t="s">
        <v>2823</v>
      </c>
      <c r="M36" s="95" t="s">
        <v>2957</v>
      </c>
      <c r="N36" s="94" t="s">
        <v>2958</v>
      </c>
    </row>
    <row r="37">
      <c r="A37" s="90" t="s">
        <v>2959</v>
      </c>
      <c r="B37" s="90" t="s">
        <v>2960</v>
      </c>
      <c r="C37" s="91">
        <v>1000.0</v>
      </c>
      <c r="D37" s="92">
        <v>6.0</v>
      </c>
      <c r="E37" s="92">
        <v>3.0</v>
      </c>
      <c r="F37" s="93"/>
      <c r="G37" s="92">
        <v>1.0</v>
      </c>
      <c r="H37" s="92">
        <v>2.0</v>
      </c>
      <c r="I37" s="92">
        <v>5.0</v>
      </c>
      <c r="J37" s="90" t="s">
        <v>2822</v>
      </c>
      <c r="K37" s="90" t="s">
        <v>37</v>
      </c>
      <c r="L37" s="90" t="s">
        <v>2823</v>
      </c>
      <c r="M37" s="90" t="s">
        <v>2961</v>
      </c>
      <c r="N37" s="94" t="s">
        <v>2962</v>
      </c>
    </row>
    <row r="38">
      <c r="A38" s="90" t="s">
        <v>2963</v>
      </c>
      <c r="B38" s="90" t="s">
        <v>2964</v>
      </c>
      <c r="C38" s="91">
        <v>908000.0</v>
      </c>
      <c r="D38" s="92">
        <v>218.0</v>
      </c>
      <c r="E38" s="92">
        <v>22.0</v>
      </c>
      <c r="F38" s="92">
        <v>1.0</v>
      </c>
      <c r="G38" s="92">
        <v>3.0</v>
      </c>
      <c r="H38" s="92">
        <v>17.0</v>
      </c>
      <c r="I38" s="92">
        <v>36.0</v>
      </c>
      <c r="J38" s="90" t="s">
        <v>2828</v>
      </c>
      <c r="K38" s="90" t="s">
        <v>37</v>
      </c>
      <c r="L38" s="90" t="s">
        <v>2823</v>
      </c>
      <c r="M38" s="90" t="s">
        <v>2965</v>
      </c>
      <c r="N38" s="94" t="s">
        <v>2966</v>
      </c>
    </row>
    <row r="39">
      <c r="A39" s="95" t="s">
        <v>2967</v>
      </c>
      <c r="B39" s="95" t="s">
        <v>2968</v>
      </c>
      <c r="C39" s="96">
        <v>13000.0</v>
      </c>
      <c r="D39" s="98">
        <v>317.0</v>
      </c>
      <c r="E39" s="98">
        <v>20.0</v>
      </c>
      <c r="F39" s="97"/>
      <c r="G39" s="98">
        <v>7.0</v>
      </c>
      <c r="H39" s="98">
        <v>27.0</v>
      </c>
      <c r="I39" s="98">
        <v>133.0</v>
      </c>
      <c r="J39" s="95" t="s">
        <v>2828</v>
      </c>
      <c r="K39" s="95" t="s">
        <v>37</v>
      </c>
      <c r="L39" s="95" t="s">
        <v>2823</v>
      </c>
      <c r="M39" s="95" t="s">
        <v>2969</v>
      </c>
      <c r="N39" s="94" t="s">
        <v>2970</v>
      </c>
    </row>
    <row r="40">
      <c r="A40" s="90" t="s">
        <v>2971</v>
      </c>
      <c r="B40" s="90" t="s">
        <v>2972</v>
      </c>
      <c r="C40" s="91">
        <v>6169.77</v>
      </c>
      <c r="D40" s="92">
        <v>34.0</v>
      </c>
      <c r="E40" s="92">
        <v>18.0</v>
      </c>
      <c r="F40" s="93"/>
      <c r="G40" s="93"/>
      <c r="H40" s="92">
        <v>3.0</v>
      </c>
      <c r="I40" s="92">
        <v>26.0</v>
      </c>
      <c r="J40" s="90" t="s">
        <v>2828</v>
      </c>
      <c r="K40" s="90" t="s">
        <v>418</v>
      </c>
      <c r="L40" s="90" t="s">
        <v>2823</v>
      </c>
      <c r="M40" s="90" t="s">
        <v>2973</v>
      </c>
      <c r="N40" s="94" t="s">
        <v>2974</v>
      </c>
    </row>
    <row r="41">
      <c r="A41" s="90" t="s">
        <v>2975</v>
      </c>
      <c r="B41" s="90" t="s">
        <v>2976</v>
      </c>
      <c r="C41" s="91">
        <v>4026.0</v>
      </c>
      <c r="D41" s="92">
        <v>64.0</v>
      </c>
      <c r="E41" s="92">
        <v>11.0</v>
      </c>
      <c r="F41" s="92">
        <v>1.0</v>
      </c>
      <c r="G41" s="92">
        <v>2.0</v>
      </c>
      <c r="H41" s="92">
        <v>3.0</v>
      </c>
      <c r="I41" s="92">
        <v>16.0</v>
      </c>
      <c r="J41" s="90" t="s">
        <v>2828</v>
      </c>
      <c r="K41" s="90" t="s">
        <v>40</v>
      </c>
      <c r="L41" s="90" t="s">
        <v>2823</v>
      </c>
      <c r="M41" s="90" t="s">
        <v>2977</v>
      </c>
      <c r="N41" s="94" t="s">
        <v>2978</v>
      </c>
    </row>
    <row r="42">
      <c r="A42" s="90" t="s">
        <v>2979</v>
      </c>
      <c r="B42" s="90" t="s">
        <v>2980</v>
      </c>
      <c r="C42" s="91">
        <v>9485.12</v>
      </c>
      <c r="D42" s="92">
        <v>2.0</v>
      </c>
      <c r="E42" s="92">
        <v>1.0</v>
      </c>
      <c r="F42" s="93"/>
      <c r="G42" s="93"/>
      <c r="H42" s="93"/>
      <c r="I42" s="92">
        <v>2.0</v>
      </c>
      <c r="J42" s="90" t="s">
        <v>2828</v>
      </c>
      <c r="K42" s="90" t="s">
        <v>53</v>
      </c>
      <c r="L42" s="90" t="s">
        <v>2823</v>
      </c>
      <c r="M42" s="90" t="s">
        <v>2981</v>
      </c>
      <c r="N42" s="94" t="s">
        <v>2982</v>
      </c>
    </row>
    <row r="43">
      <c r="A43" s="90" t="s">
        <v>2983</v>
      </c>
      <c r="B43" s="90" t="s">
        <v>2984</v>
      </c>
      <c r="C43" s="91">
        <v>20000.0</v>
      </c>
      <c r="D43" s="92">
        <v>113.0</v>
      </c>
      <c r="E43" s="92">
        <v>18.0</v>
      </c>
      <c r="F43" s="92">
        <v>1.0</v>
      </c>
      <c r="G43" s="92">
        <v>4.0</v>
      </c>
      <c r="H43" s="92">
        <v>15.0</v>
      </c>
      <c r="I43" s="92">
        <v>87.0</v>
      </c>
      <c r="J43" s="90" t="s">
        <v>2828</v>
      </c>
      <c r="K43" s="90" t="s">
        <v>444</v>
      </c>
      <c r="L43" s="90" t="s">
        <v>2823</v>
      </c>
      <c r="M43" s="90" t="s">
        <v>2985</v>
      </c>
      <c r="N43" s="94" t="s">
        <v>2986</v>
      </c>
    </row>
    <row r="44">
      <c r="A44" s="95" t="s">
        <v>2987</v>
      </c>
      <c r="B44" s="95" t="s">
        <v>2988</v>
      </c>
      <c r="C44" s="96">
        <v>14105.0</v>
      </c>
      <c r="D44" s="98">
        <v>2.0</v>
      </c>
      <c r="E44" s="98">
        <v>1.0</v>
      </c>
      <c r="F44" s="97"/>
      <c r="G44" s="97"/>
      <c r="H44" s="97"/>
      <c r="I44" s="98">
        <v>2.0</v>
      </c>
      <c r="J44" s="95" t="s">
        <v>2989</v>
      </c>
      <c r="K44" s="95" t="s">
        <v>92</v>
      </c>
      <c r="L44" s="95" t="s">
        <v>2823</v>
      </c>
      <c r="M44" s="95" t="s">
        <v>2990</v>
      </c>
      <c r="N44" s="94" t="s">
        <v>2991</v>
      </c>
    </row>
    <row r="45">
      <c r="A45" s="90" t="s">
        <v>2992</v>
      </c>
      <c r="B45" s="90" t="s">
        <v>2993</v>
      </c>
      <c r="C45" s="91">
        <v>3389.0</v>
      </c>
      <c r="D45" s="92">
        <v>38.0</v>
      </c>
      <c r="E45" s="92">
        <v>22.0</v>
      </c>
      <c r="F45" s="93"/>
      <c r="G45" s="92">
        <v>1.0</v>
      </c>
      <c r="H45" s="92">
        <v>4.0</v>
      </c>
      <c r="I45" s="92">
        <v>17.0</v>
      </c>
      <c r="J45" s="90" t="s">
        <v>2828</v>
      </c>
      <c r="K45" s="90" t="s">
        <v>2994</v>
      </c>
      <c r="L45" s="90" t="s">
        <v>2823</v>
      </c>
      <c r="M45" s="90" t="s">
        <v>2995</v>
      </c>
      <c r="N45" s="94" t="s">
        <v>2996</v>
      </c>
    </row>
    <row r="46">
      <c r="A46" s="90" t="s">
        <v>2997</v>
      </c>
      <c r="B46" s="90" t="s">
        <v>2998</v>
      </c>
      <c r="C46" s="91">
        <v>1578.88</v>
      </c>
      <c r="D46" s="92">
        <v>28.0</v>
      </c>
      <c r="E46" s="92">
        <v>4.0</v>
      </c>
      <c r="F46" s="93"/>
      <c r="G46" s="93"/>
      <c r="H46" s="92">
        <v>5.0</v>
      </c>
      <c r="I46" s="92">
        <v>12.0</v>
      </c>
      <c r="J46" s="90" t="s">
        <v>2828</v>
      </c>
      <c r="K46" s="90" t="s">
        <v>21</v>
      </c>
      <c r="L46" s="90" t="s">
        <v>2823</v>
      </c>
      <c r="M46" s="90" t="s">
        <v>2999</v>
      </c>
      <c r="N46" s="94" t="s">
        <v>3000</v>
      </c>
    </row>
    <row r="47">
      <c r="A47" s="90" t="s">
        <v>3001</v>
      </c>
      <c r="B47" s="90" t="s">
        <v>3002</v>
      </c>
      <c r="C47" s="91">
        <v>1100.0</v>
      </c>
      <c r="D47" s="92">
        <v>236.0</v>
      </c>
      <c r="E47" s="92">
        <v>24.0</v>
      </c>
      <c r="F47" s="93"/>
      <c r="G47" s="92">
        <v>1.0</v>
      </c>
      <c r="H47" s="92">
        <v>7.0</v>
      </c>
      <c r="I47" s="92">
        <v>24.0</v>
      </c>
      <c r="J47" s="90" t="s">
        <v>2828</v>
      </c>
      <c r="K47" s="90" t="s">
        <v>1600</v>
      </c>
      <c r="L47" s="90" t="s">
        <v>2823</v>
      </c>
      <c r="M47" s="90" t="s">
        <v>3003</v>
      </c>
      <c r="N47" s="94" t="s">
        <v>3004</v>
      </c>
    </row>
    <row r="48">
      <c r="A48" s="90" t="s">
        <v>3005</v>
      </c>
      <c r="B48" s="90" t="s">
        <v>3006</v>
      </c>
      <c r="C48" s="91">
        <v>1446.0</v>
      </c>
      <c r="D48" s="92">
        <v>6.0</v>
      </c>
      <c r="E48" s="92">
        <v>2.0</v>
      </c>
      <c r="F48" s="93"/>
      <c r="G48" s="92">
        <v>2.0</v>
      </c>
      <c r="H48" s="92">
        <v>2.0</v>
      </c>
      <c r="I48" s="92">
        <v>6.0</v>
      </c>
      <c r="J48" s="90" t="s">
        <v>2828</v>
      </c>
      <c r="K48" s="90" t="s">
        <v>40</v>
      </c>
      <c r="L48" s="90" t="s">
        <v>2823</v>
      </c>
      <c r="M48" s="90" t="s">
        <v>3007</v>
      </c>
      <c r="N48" s="94" t="s">
        <v>3008</v>
      </c>
    </row>
    <row r="49">
      <c r="A49" s="95" t="s">
        <v>3009</v>
      </c>
      <c r="B49" s="95" t="s">
        <v>3010</v>
      </c>
      <c r="C49" s="96">
        <v>14000.0</v>
      </c>
      <c r="D49" s="98">
        <v>196.0</v>
      </c>
      <c r="E49" s="98">
        <v>20.0</v>
      </c>
      <c r="F49" s="97"/>
      <c r="G49" s="98">
        <v>1.0</v>
      </c>
      <c r="H49" s="98">
        <v>16.0</v>
      </c>
      <c r="I49" s="98">
        <v>53.0</v>
      </c>
      <c r="J49" s="95" t="s">
        <v>2828</v>
      </c>
      <c r="K49" s="95" t="s">
        <v>375</v>
      </c>
      <c r="L49" s="95" t="s">
        <v>2823</v>
      </c>
      <c r="M49" s="95" t="s">
        <v>3011</v>
      </c>
      <c r="N49" s="94" t="s">
        <v>3012</v>
      </c>
    </row>
    <row r="50">
      <c r="A50" s="95" t="s">
        <v>3013</v>
      </c>
      <c r="B50" s="95" t="s">
        <v>3014</v>
      </c>
      <c r="C50" s="96">
        <v>1449.72</v>
      </c>
      <c r="D50" s="98">
        <v>30.0</v>
      </c>
      <c r="E50" s="97"/>
      <c r="F50" s="97"/>
      <c r="G50" s="97"/>
      <c r="H50" s="97"/>
      <c r="I50" s="98">
        <v>1.0</v>
      </c>
      <c r="J50" s="95" t="s">
        <v>2828</v>
      </c>
      <c r="K50" s="95" t="s">
        <v>37</v>
      </c>
      <c r="L50" s="95" t="s">
        <v>3015</v>
      </c>
      <c r="M50" s="95" t="s">
        <v>3016</v>
      </c>
      <c r="N50" s="94" t="s">
        <v>3017</v>
      </c>
    </row>
    <row r="51">
      <c r="A51" s="90" t="s">
        <v>3018</v>
      </c>
      <c r="B51" s="90" t="s">
        <v>445</v>
      </c>
      <c r="C51" s="91">
        <v>10155.0</v>
      </c>
      <c r="D51" s="92">
        <v>276.0</v>
      </c>
      <c r="E51" s="92">
        <v>13.0</v>
      </c>
      <c r="F51" s="93"/>
      <c r="G51" s="92">
        <v>3.0</v>
      </c>
      <c r="H51" s="92">
        <v>11.0</v>
      </c>
      <c r="I51" s="92">
        <v>80.0</v>
      </c>
      <c r="J51" s="90" t="s">
        <v>2828</v>
      </c>
      <c r="K51" s="90" t="s">
        <v>37</v>
      </c>
      <c r="L51" s="90" t="s">
        <v>2823</v>
      </c>
      <c r="M51" s="90" t="s">
        <v>3019</v>
      </c>
      <c r="N51" s="94" t="s">
        <v>3020</v>
      </c>
    </row>
    <row r="52">
      <c r="A52" s="95" t="s">
        <v>3021</v>
      </c>
      <c r="B52" s="95" t="s">
        <v>3022</v>
      </c>
      <c r="C52" s="96">
        <v>1162.0</v>
      </c>
      <c r="D52" s="98">
        <v>10.0</v>
      </c>
      <c r="E52" s="98">
        <v>9.0</v>
      </c>
      <c r="F52" s="97"/>
      <c r="G52" s="98">
        <v>1.0</v>
      </c>
      <c r="H52" s="98">
        <v>1.0</v>
      </c>
      <c r="I52" s="98">
        <v>9.0</v>
      </c>
      <c r="J52" s="95" t="s">
        <v>2828</v>
      </c>
      <c r="K52" s="95" t="s">
        <v>37</v>
      </c>
      <c r="L52" s="95" t="s">
        <v>2823</v>
      </c>
      <c r="M52" s="95" t="s">
        <v>3023</v>
      </c>
      <c r="N52" s="94" t="s">
        <v>3024</v>
      </c>
    </row>
    <row r="53">
      <c r="A53" s="95" t="s">
        <v>3025</v>
      </c>
      <c r="B53" s="95" t="s">
        <v>3026</v>
      </c>
      <c r="C53" s="96">
        <v>7266.0</v>
      </c>
      <c r="D53" s="97"/>
      <c r="E53" s="97"/>
      <c r="F53" s="97"/>
      <c r="G53" s="97"/>
      <c r="H53" s="97"/>
      <c r="I53" s="97"/>
      <c r="J53" s="95" t="s">
        <v>2828</v>
      </c>
      <c r="K53" s="95" t="s">
        <v>37</v>
      </c>
      <c r="L53" s="95" t="s">
        <v>2823</v>
      </c>
      <c r="M53" s="95" t="s">
        <v>3027</v>
      </c>
      <c r="N53" s="94" t="s">
        <v>3028</v>
      </c>
    </row>
    <row r="54">
      <c r="A54" s="95" t="s">
        <v>3029</v>
      </c>
      <c r="B54" s="95" t="s">
        <v>3030</v>
      </c>
      <c r="C54" s="96">
        <v>1980.0</v>
      </c>
      <c r="D54" s="98">
        <v>59.0</v>
      </c>
      <c r="E54" s="98">
        <v>14.0</v>
      </c>
      <c r="F54" s="97"/>
      <c r="G54" s="97"/>
      <c r="H54" s="98">
        <v>5.0</v>
      </c>
      <c r="I54" s="98">
        <v>31.0</v>
      </c>
      <c r="J54" s="95" t="s">
        <v>2828</v>
      </c>
      <c r="K54" s="95" t="s">
        <v>37</v>
      </c>
      <c r="L54" s="95" t="s">
        <v>2823</v>
      </c>
      <c r="M54" s="95" t="s">
        <v>3031</v>
      </c>
      <c r="N54" s="94" t="s">
        <v>3032</v>
      </c>
    </row>
    <row r="55">
      <c r="A55" s="90" t="s">
        <v>3033</v>
      </c>
      <c r="B55" s="90" t="s">
        <v>3034</v>
      </c>
      <c r="C55" s="91">
        <v>1695.0</v>
      </c>
      <c r="D55" s="92">
        <v>26.0</v>
      </c>
      <c r="E55" s="92">
        <v>3.0</v>
      </c>
      <c r="F55" s="93"/>
      <c r="G55" s="93"/>
      <c r="H55" s="92">
        <v>2.0</v>
      </c>
      <c r="I55" s="92">
        <v>17.0</v>
      </c>
      <c r="J55" s="90" t="s">
        <v>2828</v>
      </c>
      <c r="K55" s="90" t="s">
        <v>37</v>
      </c>
      <c r="L55" s="90" t="s">
        <v>2823</v>
      </c>
      <c r="M55" s="90" t="s">
        <v>3035</v>
      </c>
      <c r="N55" s="94" t="s">
        <v>3036</v>
      </c>
    </row>
    <row r="56">
      <c r="A56" s="95" t="s">
        <v>3037</v>
      </c>
      <c r="B56" s="95" t="s">
        <v>3038</v>
      </c>
      <c r="C56" s="96">
        <v>1589.93</v>
      </c>
      <c r="D56" s="98">
        <v>126.0</v>
      </c>
      <c r="E56" s="98">
        <v>14.0</v>
      </c>
      <c r="F56" s="97"/>
      <c r="G56" s="97"/>
      <c r="H56" s="98">
        <v>3.0</v>
      </c>
      <c r="I56" s="98">
        <v>53.0</v>
      </c>
      <c r="J56" s="95" t="s">
        <v>2828</v>
      </c>
      <c r="K56" s="95" t="s">
        <v>1429</v>
      </c>
      <c r="L56" s="95" t="s">
        <v>2823</v>
      </c>
      <c r="M56" s="95" t="s">
        <v>3039</v>
      </c>
      <c r="N56" s="94" t="s">
        <v>3040</v>
      </c>
    </row>
    <row r="57">
      <c r="A57" s="90" t="s">
        <v>3041</v>
      </c>
      <c r="B57" s="90" t="s">
        <v>3042</v>
      </c>
      <c r="C57" s="91">
        <v>10025.0</v>
      </c>
      <c r="D57" s="92">
        <v>69.0</v>
      </c>
      <c r="E57" s="92">
        <v>7.0</v>
      </c>
      <c r="F57" s="93"/>
      <c r="G57" s="92">
        <v>1.0</v>
      </c>
      <c r="H57" s="92">
        <v>2.0</v>
      </c>
      <c r="I57" s="92">
        <v>8.0</v>
      </c>
      <c r="J57" s="90" t="s">
        <v>2828</v>
      </c>
      <c r="K57" s="90" t="s">
        <v>1429</v>
      </c>
      <c r="L57" s="90" t="s">
        <v>2823</v>
      </c>
      <c r="M57" s="90" t="s">
        <v>3043</v>
      </c>
      <c r="N57" s="94" t="s">
        <v>3044</v>
      </c>
    </row>
    <row r="58">
      <c r="A58" s="95" t="s">
        <v>3045</v>
      </c>
      <c r="B58" s="95" t="s">
        <v>3046</v>
      </c>
      <c r="C58" s="96">
        <v>1024.0</v>
      </c>
      <c r="D58" s="98">
        <v>18.0</v>
      </c>
      <c r="E58" s="98">
        <v>2.0</v>
      </c>
      <c r="F58" s="97"/>
      <c r="G58" s="97"/>
      <c r="H58" s="98">
        <v>1.0</v>
      </c>
      <c r="I58" s="98">
        <v>7.0</v>
      </c>
      <c r="J58" s="95" t="s">
        <v>2828</v>
      </c>
      <c r="K58" s="95" t="s">
        <v>37</v>
      </c>
      <c r="L58" s="95" t="s">
        <v>2823</v>
      </c>
      <c r="M58" s="95" t="s">
        <v>3047</v>
      </c>
      <c r="N58" s="94" t="s">
        <v>3048</v>
      </c>
    </row>
    <row r="59">
      <c r="A59" s="90" t="s">
        <v>3049</v>
      </c>
      <c r="B59" s="90" t="s">
        <v>468</v>
      </c>
      <c r="C59" s="91">
        <v>19000.0</v>
      </c>
      <c r="D59" s="99">
        <v>1068.0</v>
      </c>
      <c r="E59" s="92">
        <v>13.0</v>
      </c>
      <c r="F59" s="92">
        <v>1.0</v>
      </c>
      <c r="G59" s="92">
        <v>4.0</v>
      </c>
      <c r="H59" s="92">
        <v>30.0</v>
      </c>
      <c r="I59" s="92">
        <v>241.0</v>
      </c>
      <c r="J59" s="90" t="s">
        <v>2828</v>
      </c>
      <c r="K59" s="90" t="s">
        <v>53</v>
      </c>
      <c r="L59" s="90" t="s">
        <v>2823</v>
      </c>
      <c r="M59" s="90" t="s">
        <v>3050</v>
      </c>
      <c r="N59" s="94" t="s">
        <v>3051</v>
      </c>
    </row>
    <row r="60">
      <c r="A60" s="90" t="s">
        <v>3052</v>
      </c>
      <c r="B60" s="90" t="s">
        <v>3053</v>
      </c>
      <c r="C60" s="91">
        <v>6000.0</v>
      </c>
      <c r="D60" s="92">
        <v>210.0</v>
      </c>
      <c r="E60" s="92">
        <v>13.0</v>
      </c>
      <c r="F60" s="93"/>
      <c r="G60" s="92">
        <v>2.0</v>
      </c>
      <c r="H60" s="92">
        <v>13.0</v>
      </c>
      <c r="I60" s="92">
        <v>66.0</v>
      </c>
      <c r="J60" s="90" t="s">
        <v>2828</v>
      </c>
      <c r="K60" s="90" t="s">
        <v>298</v>
      </c>
      <c r="L60" s="90" t="s">
        <v>2823</v>
      </c>
      <c r="M60" s="90" t="s">
        <v>3054</v>
      </c>
      <c r="N60" s="94" t="s">
        <v>3055</v>
      </c>
    </row>
    <row r="61">
      <c r="A61" s="90" t="s">
        <v>3056</v>
      </c>
      <c r="B61" s="90" t="s">
        <v>3057</v>
      </c>
      <c r="C61" s="91">
        <v>1653.0</v>
      </c>
      <c r="D61" s="92">
        <v>1.0</v>
      </c>
      <c r="E61" s="93"/>
      <c r="F61" s="93"/>
      <c r="G61" s="93"/>
      <c r="H61" s="93"/>
      <c r="I61" s="92">
        <v>1.0</v>
      </c>
      <c r="J61" s="90" t="s">
        <v>2828</v>
      </c>
      <c r="K61" s="90" t="s">
        <v>37</v>
      </c>
      <c r="L61" s="90" t="s">
        <v>2823</v>
      </c>
      <c r="M61" s="90" t="s">
        <v>3058</v>
      </c>
      <c r="N61" s="94" t="s">
        <v>3059</v>
      </c>
    </row>
    <row r="62">
      <c r="A62" s="90" t="s">
        <v>3060</v>
      </c>
      <c r="B62" s="90" t="s">
        <v>3061</v>
      </c>
      <c r="C62" s="91">
        <v>1019.89</v>
      </c>
      <c r="D62" s="92">
        <v>12.0</v>
      </c>
      <c r="E62" s="92">
        <v>5.0</v>
      </c>
      <c r="F62" s="92">
        <v>1.0</v>
      </c>
      <c r="G62" s="92">
        <v>1.0</v>
      </c>
      <c r="H62" s="92">
        <v>1.0</v>
      </c>
      <c r="I62" s="92">
        <v>4.0</v>
      </c>
      <c r="J62" s="90" t="s">
        <v>2828</v>
      </c>
      <c r="K62" s="90" t="s">
        <v>25</v>
      </c>
      <c r="L62" s="90" t="s">
        <v>2823</v>
      </c>
      <c r="M62" s="90" t="s">
        <v>3062</v>
      </c>
      <c r="N62" s="94" t="s">
        <v>3063</v>
      </c>
    </row>
    <row r="63">
      <c r="A63" s="90" t="s">
        <v>3064</v>
      </c>
      <c r="B63" s="90" t="s">
        <v>3065</v>
      </c>
      <c r="C63" s="91">
        <v>2500.0</v>
      </c>
      <c r="D63" s="93"/>
      <c r="E63" s="93"/>
      <c r="F63" s="93"/>
      <c r="G63" s="93"/>
      <c r="H63" s="93"/>
      <c r="I63" s="93"/>
      <c r="J63" s="90" t="s">
        <v>2822</v>
      </c>
      <c r="K63" s="90" t="s">
        <v>37</v>
      </c>
      <c r="L63" s="90" t="s">
        <v>2823</v>
      </c>
      <c r="M63" s="90" t="s">
        <v>3066</v>
      </c>
      <c r="N63" s="94" t="s">
        <v>3067</v>
      </c>
    </row>
    <row r="64">
      <c r="A64" s="90" t="s">
        <v>3068</v>
      </c>
      <c r="B64" s="90" t="s">
        <v>3069</v>
      </c>
      <c r="C64" s="91">
        <v>10000.0</v>
      </c>
      <c r="D64" s="92">
        <v>7.0</v>
      </c>
      <c r="E64" s="92">
        <v>1.0</v>
      </c>
      <c r="F64" s="93"/>
      <c r="G64" s="93"/>
      <c r="H64" s="93"/>
      <c r="I64" s="93"/>
      <c r="J64" s="90" t="s">
        <v>2828</v>
      </c>
      <c r="K64" s="90" t="s">
        <v>37</v>
      </c>
      <c r="L64" s="90" t="s">
        <v>2823</v>
      </c>
      <c r="M64" s="90" t="s">
        <v>3070</v>
      </c>
      <c r="N64" s="94" t="s">
        <v>3071</v>
      </c>
    </row>
    <row r="65">
      <c r="A65" s="90" t="s">
        <v>3072</v>
      </c>
      <c r="B65" s="90" t="s">
        <v>3073</v>
      </c>
      <c r="C65" s="91">
        <v>2827.0</v>
      </c>
      <c r="D65" s="93"/>
      <c r="E65" s="93"/>
      <c r="F65" s="93"/>
      <c r="G65" s="93"/>
      <c r="H65" s="93"/>
      <c r="I65" s="93"/>
      <c r="J65" s="90" t="s">
        <v>2828</v>
      </c>
      <c r="K65" s="90" t="s">
        <v>2936</v>
      </c>
      <c r="L65" s="90" t="s">
        <v>2823</v>
      </c>
      <c r="M65" s="90" t="s">
        <v>3074</v>
      </c>
      <c r="N65" s="94" t="s">
        <v>3075</v>
      </c>
    </row>
    <row r="66">
      <c r="A66" s="95" t="s">
        <v>3076</v>
      </c>
      <c r="B66" s="95" t="s">
        <v>3077</v>
      </c>
      <c r="C66" s="96">
        <v>4974.0</v>
      </c>
      <c r="D66" s="98">
        <v>111.0</v>
      </c>
      <c r="E66" s="98">
        <v>4.0</v>
      </c>
      <c r="F66" s="98">
        <v>1.0</v>
      </c>
      <c r="G66" s="98">
        <v>2.0</v>
      </c>
      <c r="H66" s="98">
        <v>4.0</v>
      </c>
      <c r="I66" s="98">
        <v>20.0</v>
      </c>
      <c r="J66" s="95" t="s">
        <v>2828</v>
      </c>
      <c r="K66" s="95" t="s">
        <v>37</v>
      </c>
      <c r="L66" s="95" t="s">
        <v>2823</v>
      </c>
      <c r="M66" s="95" t="s">
        <v>3078</v>
      </c>
      <c r="N66" s="94" t="s">
        <v>3079</v>
      </c>
    </row>
    <row r="67">
      <c r="A67" s="90" t="s">
        <v>3080</v>
      </c>
      <c r="B67" s="90" t="s">
        <v>3081</v>
      </c>
      <c r="C67" s="91">
        <v>1500.0</v>
      </c>
      <c r="D67" s="92">
        <v>9.0</v>
      </c>
      <c r="E67" s="92">
        <v>5.0</v>
      </c>
      <c r="F67" s="93"/>
      <c r="G67" s="93"/>
      <c r="H67" s="93"/>
      <c r="I67" s="92">
        <v>3.0</v>
      </c>
      <c r="J67" s="90" t="s">
        <v>2828</v>
      </c>
      <c r="K67" s="90" t="s">
        <v>1542</v>
      </c>
      <c r="L67" s="90" t="s">
        <v>2823</v>
      </c>
      <c r="M67" s="90" t="s">
        <v>3082</v>
      </c>
      <c r="N67" s="94" t="s">
        <v>3083</v>
      </c>
    </row>
    <row r="68">
      <c r="A68" s="95" t="s">
        <v>3084</v>
      </c>
      <c r="B68" s="95" t="s">
        <v>3085</v>
      </c>
      <c r="C68" s="96">
        <v>25800.0</v>
      </c>
      <c r="D68" s="97"/>
      <c r="E68" s="97"/>
      <c r="F68" s="97"/>
      <c r="G68" s="97"/>
      <c r="H68" s="97"/>
      <c r="I68" s="97"/>
      <c r="J68" s="95" t="s">
        <v>2828</v>
      </c>
      <c r="K68" s="95" t="s">
        <v>298</v>
      </c>
      <c r="L68" s="95" t="s">
        <v>2823</v>
      </c>
      <c r="M68" s="95" t="s">
        <v>3086</v>
      </c>
      <c r="N68" s="94" t="s">
        <v>3087</v>
      </c>
    </row>
    <row r="69">
      <c r="A69" s="90" t="s">
        <v>3088</v>
      </c>
      <c r="B69" s="90" t="s">
        <v>485</v>
      </c>
      <c r="C69" s="91">
        <v>205000.0</v>
      </c>
      <c r="D69" s="92">
        <v>723.0</v>
      </c>
      <c r="E69" s="92">
        <v>34.0</v>
      </c>
      <c r="F69" s="93"/>
      <c r="G69" s="92">
        <v>5.0</v>
      </c>
      <c r="H69" s="92">
        <v>31.0</v>
      </c>
      <c r="I69" s="92">
        <v>102.0</v>
      </c>
      <c r="J69" s="90" t="s">
        <v>2828</v>
      </c>
      <c r="K69" s="90" t="s">
        <v>53</v>
      </c>
      <c r="L69" s="90" t="s">
        <v>2823</v>
      </c>
      <c r="M69" s="90" t="s">
        <v>3089</v>
      </c>
      <c r="N69" s="94" t="s">
        <v>3090</v>
      </c>
    </row>
    <row r="70">
      <c r="A70" s="95" t="s">
        <v>3091</v>
      </c>
      <c r="B70" s="95" t="s">
        <v>3092</v>
      </c>
      <c r="C70" s="96">
        <v>3001.0</v>
      </c>
      <c r="D70" s="97"/>
      <c r="E70" s="97"/>
      <c r="F70" s="97"/>
      <c r="G70" s="97"/>
      <c r="H70" s="97"/>
      <c r="I70" s="97"/>
      <c r="J70" s="95" t="s">
        <v>2828</v>
      </c>
      <c r="K70" s="95" t="s">
        <v>53</v>
      </c>
      <c r="L70" s="95" t="s">
        <v>2823</v>
      </c>
      <c r="M70" s="95" t="s">
        <v>3093</v>
      </c>
      <c r="N70" s="94" t="s">
        <v>3094</v>
      </c>
    </row>
    <row r="71">
      <c r="A71" s="95" t="s">
        <v>3095</v>
      </c>
      <c r="B71" s="95" t="s">
        <v>3096</v>
      </c>
      <c r="C71" s="96">
        <v>1300.0</v>
      </c>
      <c r="D71" s="98">
        <v>35.0</v>
      </c>
      <c r="E71" s="98">
        <v>9.0</v>
      </c>
      <c r="F71" s="97"/>
      <c r="G71" s="98">
        <v>1.0</v>
      </c>
      <c r="H71" s="98">
        <v>5.0</v>
      </c>
      <c r="I71" s="98">
        <v>15.0</v>
      </c>
      <c r="J71" s="95" t="s">
        <v>2828</v>
      </c>
      <c r="K71" s="95" t="s">
        <v>40</v>
      </c>
      <c r="L71" s="95" t="s">
        <v>2823</v>
      </c>
      <c r="M71" s="95" t="s">
        <v>3097</v>
      </c>
      <c r="N71" s="94" t="s">
        <v>3098</v>
      </c>
    </row>
    <row r="72">
      <c r="A72" s="90" t="s">
        <v>3099</v>
      </c>
      <c r="B72" s="90" t="s">
        <v>3100</v>
      </c>
      <c r="C72" s="91">
        <v>1300.0</v>
      </c>
      <c r="D72" s="92">
        <v>18.0</v>
      </c>
      <c r="E72" s="92">
        <v>3.0</v>
      </c>
      <c r="F72" s="93"/>
      <c r="G72" s="93"/>
      <c r="H72" s="93"/>
      <c r="I72" s="92">
        <v>3.0</v>
      </c>
      <c r="J72" s="90" t="s">
        <v>2828</v>
      </c>
      <c r="K72" s="90" t="s">
        <v>298</v>
      </c>
      <c r="L72" s="90" t="s">
        <v>2823</v>
      </c>
      <c r="M72" s="90" t="s">
        <v>3101</v>
      </c>
      <c r="N72" s="94" t="s">
        <v>3102</v>
      </c>
    </row>
    <row r="73">
      <c r="A73" s="90" t="s">
        <v>3103</v>
      </c>
      <c r="B73" s="90" t="s">
        <v>3104</v>
      </c>
      <c r="C73" s="91">
        <v>2205.0</v>
      </c>
      <c r="D73" s="92">
        <v>45.0</v>
      </c>
      <c r="E73" s="92">
        <v>4.0</v>
      </c>
      <c r="F73" s="93"/>
      <c r="G73" s="93"/>
      <c r="H73" s="92">
        <v>2.0</v>
      </c>
      <c r="I73" s="92">
        <v>25.0</v>
      </c>
      <c r="J73" s="90" t="s">
        <v>2828</v>
      </c>
      <c r="K73" s="90" t="s">
        <v>108</v>
      </c>
      <c r="L73" s="90" t="s">
        <v>2823</v>
      </c>
      <c r="M73" s="90" t="s">
        <v>3105</v>
      </c>
      <c r="N73" s="94" t="s">
        <v>3106</v>
      </c>
    </row>
    <row r="74">
      <c r="A74" s="95" t="s">
        <v>3107</v>
      </c>
      <c r="B74" s="95" t="s">
        <v>3108</v>
      </c>
      <c r="C74" s="96">
        <v>3217.0</v>
      </c>
      <c r="D74" s="98">
        <v>6.0</v>
      </c>
      <c r="E74" s="98">
        <v>6.0</v>
      </c>
      <c r="F74" s="97"/>
      <c r="G74" s="97"/>
      <c r="H74" s="98">
        <v>1.0</v>
      </c>
      <c r="I74" s="98">
        <v>4.0</v>
      </c>
      <c r="J74" s="95" t="s">
        <v>2828</v>
      </c>
      <c r="K74" s="95" t="s">
        <v>37</v>
      </c>
      <c r="L74" s="95" t="s">
        <v>2823</v>
      </c>
      <c r="M74" s="95" t="s">
        <v>3109</v>
      </c>
      <c r="N74" s="94" t="s">
        <v>3110</v>
      </c>
    </row>
    <row r="75">
      <c r="A75" s="95" t="s">
        <v>3111</v>
      </c>
      <c r="B75" s="95" t="s">
        <v>3112</v>
      </c>
      <c r="C75" s="96">
        <v>1500.0</v>
      </c>
      <c r="D75" s="98">
        <v>13.0</v>
      </c>
      <c r="E75" s="98">
        <v>1.0</v>
      </c>
      <c r="F75" s="97"/>
      <c r="G75" s="97"/>
      <c r="H75" s="97"/>
      <c r="I75" s="98">
        <v>1.0</v>
      </c>
      <c r="J75" s="95" t="s">
        <v>2828</v>
      </c>
      <c r="K75" s="95" t="s">
        <v>418</v>
      </c>
      <c r="L75" s="95" t="s">
        <v>2823</v>
      </c>
      <c r="M75" s="95" t="s">
        <v>3113</v>
      </c>
      <c r="N75" s="94" t="s">
        <v>3114</v>
      </c>
    </row>
    <row r="76">
      <c r="A76" s="95" t="s">
        <v>3115</v>
      </c>
      <c r="B76" s="95" t="s">
        <v>501</v>
      </c>
      <c r="C76" s="96">
        <v>3330.0</v>
      </c>
      <c r="D76" s="98">
        <v>10.0</v>
      </c>
      <c r="E76" s="98">
        <v>3.0</v>
      </c>
      <c r="F76" s="97"/>
      <c r="G76" s="97"/>
      <c r="H76" s="97"/>
      <c r="I76" s="98">
        <v>8.0</v>
      </c>
      <c r="J76" s="95" t="s">
        <v>2828</v>
      </c>
      <c r="K76" s="95" t="s">
        <v>53</v>
      </c>
      <c r="L76" s="95" t="s">
        <v>2823</v>
      </c>
      <c r="M76" s="95" t="s">
        <v>3116</v>
      </c>
      <c r="N76" s="94" t="s">
        <v>3117</v>
      </c>
    </row>
    <row r="77">
      <c r="A77" s="90" t="s">
        <v>3118</v>
      </c>
      <c r="B77" s="90" t="s">
        <v>3119</v>
      </c>
      <c r="C77" s="91">
        <v>65000.0</v>
      </c>
      <c r="D77" s="92">
        <v>14.0</v>
      </c>
      <c r="E77" s="93"/>
      <c r="F77" s="93"/>
      <c r="G77" s="93"/>
      <c r="H77" s="93"/>
      <c r="I77" s="93"/>
      <c r="J77" s="90" t="s">
        <v>2828</v>
      </c>
      <c r="K77" s="90" t="s">
        <v>74</v>
      </c>
      <c r="L77" s="90" t="s">
        <v>2823</v>
      </c>
      <c r="M77" s="90" t="s">
        <v>3120</v>
      </c>
      <c r="N77" s="94" t="s">
        <v>3121</v>
      </c>
    </row>
    <row r="78">
      <c r="A78" s="90" t="s">
        <v>3122</v>
      </c>
      <c r="B78" s="90" t="s">
        <v>3123</v>
      </c>
      <c r="C78" s="91">
        <v>1400.0</v>
      </c>
      <c r="D78" s="92">
        <v>11.0</v>
      </c>
      <c r="E78" s="92">
        <v>1.0</v>
      </c>
      <c r="F78" s="93"/>
      <c r="G78" s="93"/>
      <c r="H78" s="93"/>
      <c r="I78" s="93"/>
      <c r="J78" s="90" t="s">
        <v>2828</v>
      </c>
      <c r="K78" s="90" t="s">
        <v>3124</v>
      </c>
      <c r="L78" s="90" t="s">
        <v>2823</v>
      </c>
      <c r="M78" s="90" t="s">
        <v>3125</v>
      </c>
      <c r="N78" s="94" t="s">
        <v>3126</v>
      </c>
    </row>
    <row r="79">
      <c r="A79" s="90" t="s">
        <v>3127</v>
      </c>
      <c r="B79" s="90" t="s">
        <v>3128</v>
      </c>
      <c r="C79" s="91">
        <v>1289.0</v>
      </c>
      <c r="D79" s="93"/>
      <c r="E79" s="93"/>
      <c r="F79" s="93"/>
      <c r="G79" s="93"/>
      <c r="H79" s="93"/>
      <c r="I79" s="93"/>
      <c r="J79" s="90" t="s">
        <v>2828</v>
      </c>
      <c r="K79" s="90" t="s">
        <v>37</v>
      </c>
      <c r="L79" s="90" t="s">
        <v>2823</v>
      </c>
      <c r="M79" s="90" t="s">
        <v>3129</v>
      </c>
      <c r="N79" s="94" t="s">
        <v>3130</v>
      </c>
    </row>
    <row r="80">
      <c r="A80" s="95" t="s">
        <v>3131</v>
      </c>
      <c r="B80" s="95" t="s">
        <v>3132</v>
      </c>
      <c r="C80" s="96">
        <v>1392.0</v>
      </c>
      <c r="D80" s="98">
        <v>88.0</v>
      </c>
      <c r="E80" s="98">
        <v>2.0</v>
      </c>
      <c r="F80" s="97"/>
      <c r="G80" s="98">
        <v>1.0</v>
      </c>
      <c r="H80" s="98">
        <v>3.0</v>
      </c>
      <c r="I80" s="98">
        <v>16.0</v>
      </c>
      <c r="J80" s="95" t="s">
        <v>2828</v>
      </c>
      <c r="K80" s="95" t="s">
        <v>37</v>
      </c>
      <c r="L80" s="95" t="s">
        <v>2823</v>
      </c>
      <c r="M80" s="95" t="s">
        <v>3133</v>
      </c>
      <c r="N80" s="94" t="s">
        <v>3134</v>
      </c>
    </row>
    <row r="81">
      <c r="A81" s="90" t="s">
        <v>3135</v>
      </c>
      <c r="B81" s="90" t="s">
        <v>508</v>
      </c>
      <c r="C81" s="91">
        <v>26798.15</v>
      </c>
      <c r="D81" s="92">
        <v>486.0</v>
      </c>
      <c r="E81" s="92">
        <v>21.0</v>
      </c>
      <c r="F81" s="93"/>
      <c r="G81" s="92">
        <v>2.0</v>
      </c>
      <c r="H81" s="92">
        <v>16.0</v>
      </c>
      <c r="I81" s="92">
        <v>133.0</v>
      </c>
      <c r="J81" s="90" t="s">
        <v>2828</v>
      </c>
      <c r="K81" s="90" t="s">
        <v>53</v>
      </c>
      <c r="L81" s="90" t="s">
        <v>2823</v>
      </c>
      <c r="M81" s="90" t="s">
        <v>3136</v>
      </c>
      <c r="N81" s="94" t="s">
        <v>3137</v>
      </c>
    </row>
    <row r="82">
      <c r="A82" s="95" t="s">
        <v>3138</v>
      </c>
      <c r="B82" s="95" t="s">
        <v>3139</v>
      </c>
      <c r="C82" s="96">
        <v>4014.0</v>
      </c>
      <c r="D82" s="98">
        <v>144.0</v>
      </c>
      <c r="E82" s="98">
        <v>17.0</v>
      </c>
      <c r="F82" s="97"/>
      <c r="G82" s="98">
        <v>4.0</v>
      </c>
      <c r="H82" s="98">
        <v>12.0</v>
      </c>
      <c r="I82" s="98">
        <v>50.0</v>
      </c>
      <c r="J82" s="95" t="s">
        <v>2828</v>
      </c>
      <c r="K82" s="95" t="s">
        <v>3140</v>
      </c>
      <c r="L82" s="95" t="s">
        <v>2823</v>
      </c>
      <c r="M82" s="95" t="s">
        <v>3141</v>
      </c>
      <c r="N82" s="94" t="s">
        <v>3142</v>
      </c>
    </row>
    <row r="83">
      <c r="A83" s="95" t="s">
        <v>3143</v>
      </c>
      <c r="B83" s="100" t="s">
        <v>515</v>
      </c>
      <c r="C83" s="96">
        <v>19000.0</v>
      </c>
      <c r="D83" s="98">
        <v>1.0</v>
      </c>
      <c r="E83" s="98">
        <v>1.0</v>
      </c>
      <c r="F83" s="98">
        <v>1.0</v>
      </c>
      <c r="G83" s="98">
        <v>1.0</v>
      </c>
      <c r="H83" s="98">
        <v>1.0</v>
      </c>
      <c r="I83" s="98">
        <v>1.0</v>
      </c>
      <c r="J83" s="95" t="s">
        <v>2822</v>
      </c>
      <c r="K83" s="95" t="s">
        <v>552</v>
      </c>
      <c r="L83" s="95" t="s">
        <v>2823</v>
      </c>
      <c r="M83" s="95" t="s">
        <v>3144</v>
      </c>
      <c r="N83" s="94" t="s">
        <v>3145</v>
      </c>
    </row>
    <row r="84">
      <c r="A84" s="90" t="s">
        <v>3146</v>
      </c>
      <c r="B84" s="90" t="s">
        <v>3147</v>
      </c>
      <c r="C84" s="91">
        <v>2311.58</v>
      </c>
      <c r="D84" s="93"/>
      <c r="E84" s="93"/>
      <c r="F84" s="93"/>
      <c r="G84" s="93"/>
      <c r="H84" s="93"/>
      <c r="I84" s="93"/>
      <c r="J84" s="90" t="s">
        <v>2828</v>
      </c>
      <c r="K84" s="90" t="s">
        <v>1429</v>
      </c>
      <c r="L84" s="90" t="s">
        <v>2823</v>
      </c>
      <c r="M84" s="90" t="s">
        <v>3148</v>
      </c>
      <c r="N84" s="94" t="s">
        <v>3149</v>
      </c>
    </row>
    <row r="85">
      <c r="A85" s="90" t="s">
        <v>3150</v>
      </c>
      <c r="B85" s="90" t="s">
        <v>3151</v>
      </c>
      <c r="C85" s="91">
        <v>1617.0</v>
      </c>
      <c r="D85" s="92">
        <v>134.0</v>
      </c>
      <c r="E85" s="92">
        <v>13.0</v>
      </c>
      <c r="F85" s="93"/>
      <c r="G85" s="93"/>
      <c r="H85" s="93"/>
      <c r="I85" s="92">
        <v>6.0</v>
      </c>
      <c r="J85" s="90" t="s">
        <v>2828</v>
      </c>
      <c r="K85" s="90" t="s">
        <v>1465</v>
      </c>
      <c r="L85" s="90" t="s">
        <v>2823</v>
      </c>
      <c r="M85" s="90" t="s">
        <v>3152</v>
      </c>
      <c r="N85" s="94" t="s">
        <v>3153</v>
      </c>
    </row>
    <row r="86">
      <c r="A86" s="95" t="s">
        <v>3154</v>
      </c>
      <c r="B86" s="95" t="s">
        <v>3155</v>
      </c>
      <c r="C86" s="96">
        <v>1241700.0</v>
      </c>
      <c r="D86" s="98">
        <v>671.0</v>
      </c>
      <c r="E86" s="98">
        <v>95.0</v>
      </c>
      <c r="F86" s="98">
        <v>4.0</v>
      </c>
      <c r="G86" s="98">
        <v>9.0</v>
      </c>
      <c r="H86" s="98">
        <v>40.0</v>
      </c>
      <c r="I86" s="98">
        <v>142.0</v>
      </c>
      <c r="J86" s="95" t="s">
        <v>2828</v>
      </c>
      <c r="K86" s="95" t="s">
        <v>37</v>
      </c>
      <c r="L86" s="95" t="s">
        <v>2823</v>
      </c>
      <c r="M86" s="95" t="s">
        <v>3156</v>
      </c>
      <c r="N86" s="94" t="s">
        <v>3157</v>
      </c>
    </row>
    <row r="87">
      <c r="A87" s="90" t="s">
        <v>3158</v>
      </c>
      <c r="B87" s="90" t="s">
        <v>3159</v>
      </c>
      <c r="C87" s="91">
        <v>12000.0</v>
      </c>
      <c r="D87" s="92">
        <v>13.0</v>
      </c>
      <c r="E87" s="92">
        <v>9.0</v>
      </c>
      <c r="F87" s="93"/>
      <c r="G87" s="93"/>
      <c r="H87" s="92">
        <v>3.0</v>
      </c>
      <c r="I87" s="92">
        <v>8.0</v>
      </c>
      <c r="J87" s="90" t="s">
        <v>2989</v>
      </c>
      <c r="K87" s="90" t="s">
        <v>1542</v>
      </c>
      <c r="L87" s="90" t="s">
        <v>2823</v>
      </c>
      <c r="M87" s="90" t="s">
        <v>3160</v>
      </c>
      <c r="N87" s="94" t="s">
        <v>3161</v>
      </c>
    </row>
    <row r="88">
      <c r="A88" s="90" t="s">
        <v>3162</v>
      </c>
      <c r="B88" s="90" t="s">
        <v>3163</v>
      </c>
      <c r="C88" s="91">
        <v>1946.0</v>
      </c>
      <c r="D88" s="92">
        <v>160.0</v>
      </c>
      <c r="E88" s="92">
        <v>23.0</v>
      </c>
      <c r="F88" s="92">
        <v>1.0</v>
      </c>
      <c r="G88" s="92">
        <v>4.0</v>
      </c>
      <c r="H88" s="92">
        <v>14.0</v>
      </c>
      <c r="I88" s="92">
        <v>38.0</v>
      </c>
      <c r="J88" s="90" t="s">
        <v>2828</v>
      </c>
      <c r="K88" s="90" t="s">
        <v>1408</v>
      </c>
      <c r="L88" s="90" t="s">
        <v>2823</v>
      </c>
      <c r="M88" s="90" t="s">
        <v>3164</v>
      </c>
      <c r="N88" s="94" t="s">
        <v>3165</v>
      </c>
    </row>
    <row r="89">
      <c r="A89" s="90" t="s">
        <v>3166</v>
      </c>
      <c r="B89" s="90" t="s">
        <v>3167</v>
      </c>
      <c r="C89" s="91">
        <v>2052.0</v>
      </c>
      <c r="D89" s="93"/>
      <c r="E89" s="93"/>
      <c r="F89" s="93"/>
      <c r="G89" s="93"/>
      <c r="H89" s="93"/>
      <c r="I89" s="93"/>
      <c r="J89" s="90" t="s">
        <v>2828</v>
      </c>
      <c r="K89" s="90" t="s">
        <v>37</v>
      </c>
      <c r="L89" s="90" t="s">
        <v>2823</v>
      </c>
      <c r="M89" s="90" t="s">
        <v>3168</v>
      </c>
      <c r="N89" s="94" t="s">
        <v>3169</v>
      </c>
    </row>
    <row r="90">
      <c r="A90" s="90" t="s">
        <v>3170</v>
      </c>
      <c r="B90" s="90" t="s">
        <v>3171</v>
      </c>
      <c r="C90" s="91">
        <v>1370.0</v>
      </c>
      <c r="D90" s="92">
        <v>33.0</v>
      </c>
      <c r="E90" s="92">
        <v>7.0</v>
      </c>
      <c r="F90" s="93"/>
      <c r="G90" s="92">
        <v>1.0</v>
      </c>
      <c r="H90" s="92">
        <v>3.0</v>
      </c>
      <c r="I90" s="92">
        <v>12.0</v>
      </c>
      <c r="J90" s="90" t="s">
        <v>2828</v>
      </c>
      <c r="K90" s="90" t="s">
        <v>213</v>
      </c>
      <c r="L90" s="90" t="s">
        <v>2823</v>
      </c>
      <c r="M90" s="90" t="s">
        <v>3172</v>
      </c>
      <c r="N90" s="94" t="s">
        <v>3173</v>
      </c>
    </row>
    <row r="91">
      <c r="A91" s="90" t="s">
        <v>3174</v>
      </c>
      <c r="B91" s="90" t="s">
        <v>3175</v>
      </c>
      <c r="C91" s="91">
        <v>1508.0</v>
      </c>
      <c r="D91" s="92">
        <v>48.0</v>
      </c>
      <c r="E91" s="92">
        <v>8.0</v>
      </c>
      <c r="F91" s="93"/>
      <c r="G91" s="93"/>
      <c r="H91" s="92">
        <v>4.0</v>
      </c>
      <c r="I91" s="92">
        <v>24.0</v>
      </c>
      <c r="J91" s="90" t="s">
        <v>2828</v>
      </c>
      <c r="K91" s="90" t="s">
        <v>455</v>
      </c>
      <c r="L91" s="90" t="s">
        <v>2823</v>
      </c>
      <c r="M91" s="90" t="s">
        <v>3176</v>
      </c>
      <c r="N91" s="94" t="s">
        <v>3177</v>
      </c>
    </row>
    <row r="92">
      <c r="A92" s="95" t="s">
        <v>3178</v>
      </c>
      <c r="B92" s="95" t="s">
        <v>3179</v>
      </c>
      <c r="C92" s="96">
        <v>1199.0</v>
      </c>
      <c r="D92" s="97"/>
      <c r="E92" s="97"/>
      <c r="F92" s="97"/>
      <c r="G92" s="97"/>
      <c r="H92" s="97"/>
      <c r="I92" s="97"/>
      <c r="J92" s="95" t="s">
        <v>2822</v>
      </c>
      <c r="K92" s="95" t="s">
        <v>3180</v>
      </c>
      <c r="L92" s="95" t="s">
        <v>2823</v>
      </c>
      <c r="M92" s="95" t="s">
        <v>3181</v>
      </c>
      <c r="N92" s="94" t="s">
        <v>3182</v>
      </c>
    </row>
    <row r="93">
      <c r="A93" s="95" t="s">
        <v>3183</v>
      </c>
      <c r="B93" s="95" t="s">
        <v>3184</v>
      </c>
      <c r="C93" s="96">
        <v>3456.0</v>
      </c>
      <c r="D93" s="98">
        <v>67.0</v>
      </c>
      <c r="E93" s="98">
        <v>9.0</v>
      </c>
      <c r="F93" s="97"/>
      <c r="G93" s="97"/>
      <c r="H93" s="98">
        <v>1.0</v>
      </c>
      <c r="I93" s="98">
        <v>12.0</v>
      </c>
      <c r="J93" s="95" t="s">
        <v>2828</v>
      </c>
      <c r="K93" s="95" t="s">
        <v>37</v>
      </c>
      <c r="L93" s="95" t="s">
        <v>2823</v>
      </c>
      <c r="M93" s="95" t="s">
        <v>3185</v>
      </c>
      <c r="N93" s="94" t="s">
        <v>3186</v>
      </c>
    </row>
    <row r="94">
      <c r="A94" s="90" t="s">
        <v>3187</v>
      </c>
      <c r="B94" s="90" t="s">
        <v>3188</v>
      </c>
      <c r="C94" s="91">
        <v>1361.41</v>
      </c>
      <c r="D94" s="92">
        <v>54.0</v>
      </c>
      <c r="E94" s="93"/>
      <c r="F94" s="93"/>
      <c r="G94" s="93"/>
      <c r="H94" s="93"/>
      <c r="I94" s="93"/>
      <c r="J94" s="90" t="s">
        <v>2828</v>
      </c>
      <c r="K94" s="90" t="s">
        <v>108</v>
      </c>
      <c r="L94" s="90" t="s">
        <v>2823</v>
      </c>
      <c r="M94" s="90" t="s">
        <v>3189</v>
      </c>
      <c r="N94" s="94" t="s">
        <v>3190</v>
      </c>
    </row>
    <row r="95">
      <c r="A95" s="90" t="s">
        <v>3191</v>
      </c>
      <c r="B95" s="90" t="s">
        <v>647</v>
      </c>
      <c r="C95" s="91">
        <v>5100.0</v>
      </c>
      <c r="D95" s="92">
        <v>12.0</v>
      </c>
      <c r="E95" s="92">
        <v>12.0</v>
      </c>
      <c r="F95" s="93"/>
      <c r="G95" s="93"/>
      <c r="H95" s="92">
        <v>1.0</v>
      </c>
      <c r="I95" s="92">
        <v>9.0</v>
      </c>
      <c r="J95" s="90" t="s">
        <v>2822</v>
      </c>
      <c r="K95" s="90" t="s">
        <v>37</v>
      </c>
      <c r="L95" s="90" t="s">
        <v>2823</v>
      </c>
      <c r="M95" s="90" t="s">
        <v>3192</v>
      </c>
      <c r="N95" s="94" t="s">
        <v>3193</v>
      </c>
    </row>
    <row r="96">
      <c r="A96" s="95" t="s">
        <v>3194</v>
      </c>
      <c r="B96" s="95" t="s">
        <v>3195</v>
      </c>
      <c r="C96" s="96">
        <v>4400.0</v>
      </c>
      <c r="D96" s="98">
        <v>63.0</v>
      </c>
      <c r="E96" s="98">
        <v>14.0</v>
      </c>
      <c r="F96" s="98">
        <v>2.0</v>
      </c>
      <c r="G96" s="98">
        <v>3.0</v>
      </c>
      <c r="H96" s="98">
        <v>9.0</v>
      </c>
      <c r="I96" s="98">
        <v>16.0</v>
      </c>
      <c r="J96" s="95" t="s">
        <v>2828</v>
      </c>
      <c r="K96" s="95" t="s">
        <v>163</v>
      </c>
      <c r="L96" s="95" t="s">
        <v>2823</v>
      </c>
      <c r="M96" s="95" t="s">
        <v>3196</v>
      </c>
      <c r="N96" s="94" t="s">
        <v>3197</v>
      </c>
    </row>
    <row r="97">
      <c r="A97" s="90" t="s">
        <v>3198</v>
      </c>
      <c r="B97" s="90" t="s">
        <v>3199</v>
      </c>
      <c r="C97" s="91">
        <v>1727.0</v>
      </c>
      <c r="D97" s="93"/>
      <c r="E97" s="93"/>
      <c r="F97" s="93"/>
      <c r="G97" s="93"/>
      <c r="H97" s="93"/>
      <c r="I97" s="93"/>
      <c r="J97" s="90" t="s">
        <v>2828</v>
      </c>
      <c r="K97" s="90" t="s">
        <v>37</v>
      </c>
      <c r="L97" s="90" t="s">
        <v>2823</v>
      </c>
      <c r="M97" s="90" t="s">
        <v>3200</v>
      </c>
      <c r="N97" s="94" t="s">
        <v>3201</v>
      </c>
    </row>
    <row r="98">
      <c r="A98" s="90" t="s">
        <v>3202</v>
      </c>
      <c r="B98" s="90" t="s">
        <v>3203</v>
      </c>
      <c r="C98" s="91">
        <v>1704.88</v>
      </c>
      <c r="D98" s="92">
        <v>108.0</v>
      </c>
      <c r="E98" s="92">
        <v>10.0</v>
      </c>
      <c r="F98" s="93"/>
      <c r="G98" s="92">
        <v>1.0</v>
      </c>
      <c r="H98" s="92">
        <v>1.0</v>
      </c>
      <c r="I98" s="92">
        <v>17.0</v>
      </c>
      <c r="J98" s="90" t="s">
        <v>2828</v>
      </c>
      <c r="K98" s="90" t="s">
        <v>40</v>
      </c>
      <c r="L98" s="90" t="s">
        <v>2823</v>
      </c>
      <c r="M98" s="90" t="s">
        <v>3204</v>
      </c>
      <c r="N98" s="94" t="s">
        <v>3205</v>
      </c>
    </row>
    <row r="99">
      <c r="A99" s="90" t="s">
        <v>3206</v>
      </c>
      <c r="B99" s="90" t="s">
        <v>3207</v>
      </c>
      <c r="C99" s="91">
        <v>1774.75</v>
      </c>
      <c r="D99" s="93"/>
      <c r="E99" s="93"/>
      <c r="F99" s="93"/>
      <c r="G99" s="93"/>
      <c r="H99" s="93"/>
      <c r="I99" s="93"/>
      <c r="J99" s="90" t="s">
        <v>2822</v>
      </c>
      <c r="K99" s="90" t="s">
        <v>3208</v>
      </c>
      <c r="L99" s="90" t="s">
        <v>2823</v>
      </c>
      <c r="M99" s="90" t="s">
        <v>3209</v>
      </c>
      <c r="N99" s="94" t="s">
        <v>3210</v>
      </c>
    </row>
    <row r="100">
      <c r="A100" s="95" t="s">
        <v>3211</v>
      </c>
      <c r="B100" s="95" t="s">
        <v>3212</v>
      </c>
      <c r="C100" s="96">
        <v>12914.0</v>
      </c>
      <c r="D100" s="97"/>
      <c r="E100" s="97"/>
      <c r="F100" s="97"/>
      <c r="G100" s="97"/>
      <c r="H100" s="97"/>
      <c r="I100" s="97"/>
      <c r="J100" s="95" t="s">
        <v>2828</v>
      </c>
      <c r="K100" s="95" t="s">
        <v>3213</v>
      </c>
      <c r="L100" s="101"/>
      <c r="M100" s="101"/>
      <c r="N100" s="94" t="s">
        <v>3214</v>
      </c>
    </row>
    <row r="101">
      <c r="A101" s="95" t="s">
        <v>3215</v>
      </c>
      <c r="B101" s="95" t="s">
        <v>3216</v>
      </c>
      <c r="C101" s="96">
        <v>1400.0</v>
      </c>
      <c r="D101" s="98">
        <v>84.0</v>
      </c>
      <c r="E101" s="97"/>
      <c r="F101" s="97"/>
      <c r="G101" s="97"/>
      <c r="H101" s="97"/>
      <c r="I101" s="97"/>
      <c r="J101" s="95" t="s">
        <v>2828</v>
      </c>
      <c r="K101" s="95" t="s">
        <v>92</v>
      </c>
      <c r="L101" s="95" t="s">
        <v>3217</v>
      </c>
      <c r="M101" s="95" t="s">
        <v>3218</v>
      </c>
      <c r="N101" s="94" t="s">
        <v>3219</v>
      </c>
    </row>
    <row r="102">
      <c r="A102" s="90" t="s">
        <v>3220</v>
      </c>
      <c r="B102" s="90" t="s">
        <v>3221</v>
      </c>
      <c r="C102" s="91">
        <v>1250.0</v>
      </c>
      <c r="D102" s="92">
        <v>68.0</v>
      </c>
      <c r="E102" s="92">
        <v>6.0</v>
      </c>
      <c r="F102" s="93"/>
      <c r="G102" s="93"/>
      <c r="H102" s="92">
        <v>4.0</v>
      </c>
      <c r="I102" s="92">
        <v>20.0</v>
      </c>
      <c r="J102" s="90" t="s">
        <v>2828</v>
      </c>
      <c r="K102" s="90" t="s">
        <v>37</v>
      </c>
      <c r="L102" s="90" t="s">
        <v>2823</v>
      </c>
      <c r="M102" s="90" t="s">
        <v>3222</v>
      </c>
      <c r="N102" s="94" t="s">
        <v>3223</v>
      </c>
    </row>
    <row r="103">
      <c r="A103" s="90" t="s">
        <v>3224</v>
      </c>
      <c r="B103" s="90" t="s">
        <v>3225</v>
      </c>
      <c r="C103" s="91">
        <v>25847.35</v>
      </c>
      <c r="D103" s="92">
        <v>51.0</v>
      </c>
      <c r="E103" s="92">
        <v>18.0</v>
      </c>
      <c r="F103" s="93"/>
      <c r="G103" s="92">
        <v>2.0</v>
      </c>
      <c r="H103" s="92">
        <v>3.0</v>
      </c>
      <c r="I103" s="92">
        <v>16.0</v>
      </c>
      <c r="J103" s="90" t="s">
        <v>2828</v>
      </c>
      <c r="K103" s="90" t="s">
        <v>37</v>
      </c>
      <c r="L103" s="90" t="s">
        <v>2823</v>
      </c>
      <c r="M103" s="90" t="s">
        <v>3226</v>
      </c>
      <c r="N103" s="94" t="s">
        <v>3227</v>
      </c>
    </row>
    <row r="104">
      <c r="A104" s="95" t="s">
        <v>3228</v>
      </c>
      <c r="B104" s="95" t="s">
        <v>3229</v>
      </c>
      <c r="C104" s="96">
        <v>3600.0</v>
      </c>
      <c r="D104" s="98">
        <v>158.0</v>
      </c>
      <c r="E104" s="98">
        <v>19.0</v>
      </c>
      <c r="F104" s="98">
        <v>1.0</v>
      </c>
      <c r="G104" s="98">
        <v>2.0</v>
      </c>
      <c r="H104" s="98">
        <v>4.0</v>
      </c>
      <c r="I104" s="98">
        <v>15.0</v>
      </c>
      <c r="J104" s="95" t="s">
        <v>2828</v>
      </c>
      <c r="K104" s="95" t="s">
        <v>298</v>
      </c>
      <c r="L104" s="95" t="s">
        <v>2823</v>
      </c>
      <c r="M104" s="95" t="s">
        <v>3230</v>
      </c>
      <c r="N104" s="94" t="s">
        <v>3231</v>
      </c>
    </row>
    <row r="105">
      <c r="A105" s="95" t="s">
        <v>3232</v>
      </c>
      <c r="B105" s="95" t="s">
        <v>3233</v>
      </c>
      <c r="C105" s="96">
        <v>14987.1</v>
      </c>
      <c r="D105" s="98">
        <v>3.0</v>
      </c>
      <c r="E105" s="98">
        <v>3.0</v>
      </c>
      <c r="F105" s="97"/>
      <c r="G105" s="97"/>
      <c r="H105" s="97"/>
      <c r="I105" s="98">
        <v>1.0</v>
      </c>
      <c r="J105" s="95" t="s">
        <v>2828</v>
      </c>
      <c r="K105" s="95" t="s">
        <v>557</v>
      </c>
      <c r="L105" s="95" t="s">
        <v>2823</v>
      </c>
      <c r="M105" s="95" t="s">
        <v>3234</v>
      </c>
      <c r="N105" s="94" t="s">
        <v>3235</v>
      </c>
    </row>
    <row r="106">
      <c r="A106" s="95" t="s">
        <v>3236</v>
      </c>
      <c r="B106" s="95" t="s">
        <v>3237</v>
      </c>
      <c r="C106" s="96">
        <v>4202.01</v>
      </c>
      <c r="D106" s="98">
        <v>24.0</v>
      </c>
      <c r="E106" s="98">
        <v>7.0</v>
      </c>
      <c r="F106" s="97"/>
      <c r="G106" s="98">
        <v>1.0</v>
      </c>
      <c r="H106" s="98">
        <v>5.0</v>
      </c>
      <c r="I106" s="98">
        <v>19.0</v>
      </c>
      <c r="J106" s="95" t="s">
        <v>2828</v>
      </c>
      <c r="K106" s="95" t="s">
        <v>1429</v>
      </c>
      <c r="L106" s="95" t="s">
        <v>2823</v>
      </c>
      <c r="M106" s="95" t="s">
        <v>3238</v>
      </c>
      <c r="N106" s="94" t="s">
        <v>3239</v>
      </c>
    </row>
    <row r="107">
      <c r="A107" s="95" t="s">
        <v>3240</v>
      </c>
      <c r="B107" s="95" t="s">
        <v>3241</v>
      </c>
      <c r="C107" s="96">
        <v>5000.0</v>
      </c>
      <c r="D107" s="98">
        <v>31.0</v>
      </c>
      <c r="E107" s="98">
        <v>2.0</v>
      </c>
      <c r="F107" s="97"/>
      <c r="G107" s="98">
        <v>1.0</v>
      </c>
      <c r="H107" s="98">
        <v>1.0</v>
      </c>
      <c r="I107" s="98">
        <v>16.0</v>
      </c>
      <c r="J107" s="95" t="s">
        <v>2828</v>
      </c>
      <c r="K107" s="95" t="s">
        <v>37</v>
      </c>
      <c r="L107" s="95" t="s">
        <v>2823</v>
      </c>
      <c r="M107" s="95" t="s">
        <v>3242</v>
      </c>
      <c r="N107" s="94" t="s">
        <v>3243</v>
      </c>
    </row>
    <row r="108">
      <c r="A108" s="95" t="s">
        <v>3244</v>
      </c>
      <c r="B108" s="95" t="s">
        <v>3245</v>
      </c>
      <c r="C108" s="96">
        <v>1300.0</v>
      </c>
      <c r="D108" s="98">
        <v>62.0</v>
      </c>
      <c r="E108" s="97"/>
      <c r="F108" s="97"/>
      <c r="G108" s="97"/>
      <c r="H108" s="97"/>
      <c r="I108" s="97"/>
      <c r="J108" s="95" t="s">
        <v>2828</v>
      </c>
      <c r="K108" s="95" t="s">
        <v>1729</v>
      </c>
      <c r="L108" s="95" t="s">
        <v>2823</v>
      </c>
      <c r="M108" s="95" t="s">
        <v>3246</v>
      </c>
      <c r="N108" s="94" t="s">
        <v>3247</v>
      </c>
    </row>
    <row r="109">
      <c r="A109" s="95" t="s">
        <v>3248</v>
      </c>
      <c r="B109" s="95" t="s">
        <v>3249</v>
      </c>
      <c r="C109" s="96">
        <v>1290.0</v>
      </c>
      <c r="D109" s="98">
        <v>4.0</v>
      </c>
      <c r="E109" s="98">
        <v>1.0</v>
      </c>
      <c r="F109" s="97"/>
      <c r="G109" s="97"/>
      <c r="H109" s="97"/>
      <c r="I109" s="98">
        <v>3.0</v>
      </c>
      <c r="J109" s="95" t="s">
        <v>2828</v>
      </c>
      <c r="K109" s="95" t="s">
        <v>2936</v>
      </c>
      <c r="L109" s="95" t="s">
        <v>2823</v>
      </c>
      <c r="M109" s="95" t="s">
        <v>3250</v>
      </c>
      <c r="N109" s="94" t="s">
        <v>3251</v>
      </c>
    </row>
    <row r="110">
      <c r="A110" s="95" t="s">
        <v>3252</v>
      </c>
      <c r="B110" s="95" t="s">
        <v>3253</v>
      </c>
      <c r="C110" s="96">
        <v>50000.0</v>
      </c>
      <c r="D110" s="98">
        <v>44.0</v>
      </c>
      <c r="E110" s="98">
        <v>10.0</v>
      </c>
      <c r="F110" s="98">
        <v>1.0</v>
      </c>
      <c r="G110" s="98">
        <v>2.0</v>
      </c>
      <c r="H110" s="98">
        <v>9.0</v>
      </c>
      <c r="I110" s="98">
        <v>29.0</v>
      </c>
      <c r="J110" s="95" t="s">
        <v>2828</v>
      </c>
      <c r="K110" s="95" t="s">
        <v>37</v>
      </c>
      <c r="L110" s="95" t="s">
        <v>2823</v>
      </c>
      <c r="M110" s="95" t="s">
        <v>3254</v>
      </c>
      <c r="N110" s="94" t="s">
        <v>3255</v>
      </c>
    </row>
    <row r="111">
      <c r="A111" s="90" t="s">
        <v>3256</v>
      </c>
      <c r="B111" s="90" t="s">
        <v>3257</v>
      </c>
      <c r="C111" s="91">
        <v>2300.0</v>
      </c>
      <c r="D111" s="92">
        <v>66.0</v>
      </c>
      <c r="E111" s="92">
        <v>5.0</v>
      </c>
      <c r="F111" s="93"/>
      <c r="G111" s="93"/>
      <c r="H111" s="93"/>
      <c r="I111" s="92">
        <v>4.0</v>
      </c>
      <c r="J111" s="90" t="s">
        <v>2828</v>
      </c>
      <c r="K111" s="90" t="s">
        <v>1429</v>
      </c>
      <c r="L111" s="90" t="s">
        <v>2823</v>
      </c>
      <c r="M111" s="90" t="s">
        <v>3258</v>
      </c>
      <c r="N111" s="94" t="s">
        <v>3259</v>
      </c>
    </row>
    <row r="112">
      <c r="A112" s="95" t="s">
        <v>3260</v>
      </c>
      <c r="B112" s="95" t="s">
        <v>3261</v>
      </c>
      <c r="C112" s="96">
        <v>6137.0</v>
      </c>
      <c r="D112" s="98">
        <v>8.0</v>
      </c>
      <c r="E112" s="98">
        <v>3.0</v>
      </c>
      <c r="F112" s="98">
        <v>1.0</v>
      </c>
      <c r="G112" s="98">
        <v>2.0</v>
      </c>
      <c r="H112" s="98">
        <v>2.0</v>
      </c>
      <c r="I112" s="98">
        <v>5.0</v>
      </c>
      <c r="J112" s="95" t="s">
        <v>2828</v>
      </c>
      <c r="K112" s="95" t="s">
        <v>3262</v>
      </c>
      <c r="L112" s="95" t="s">
        <v>2823</v>
      </c>
      <c r="M112" s="95" t="s">
        <v>3263</v>
      </c>
      <c r="N112" s="94" t="s">
        <v>3264</v>
      </c>
    </row>
    <row r="113">
      <c r="A113" s="95" t="s">
        <v>3265</v>
      </c>
      <c r="B113" s="95" t="s">
        <v>3266</v>
      </c>
      <c r="C113" s="96">
        <v>5364.8</v>
      </c>
      <c r="D113" s="98">
        <v>211.0</v>
      </c>
      <c r="E113" s="98">
        <v>26.0</v>
      </c>
      <c r="F113" s="97"/>
      <c r="G113" s="98">
        <v>3.0</v>
      </c>
      <c r="H113" s="98">
        <v>21.0</v>
      </c>
      <c r="I113" s="98">
        <v>70.0</v>
      </c>
      <c r="J113" s="95" t="s">
        <v>2828</v>
      </c>
      <c r="K113" s="95" t="s">
        <v>53</v>
      </c>
      <c r="L113" s="95" t="s">
        <v>2823</v>
      </c>
      <c r="M113" s="95" t="s">
        <v>3267</v>
      </c>
      <c r="N113" s="94" t="s">
        <v>3268</v>
      </c>
    </row>
    <row r="114">
      <c r="A114" s="95" t="s">
        <v>3269</v>
      </c>
      <c r="B114" s="95" t="s">
        <v>3270</v>
      </c>
      <c r="C114" s="96">
        <v>1100.0</v>
      </c>
      <c r="D114" s="98">
        <v>26.0</v>
      </c>
      <c r="E114" s="98">
        <v>1.0</v>
      </c>
      <c r="F114" s="97"/>
      <c r="G114" s="97"/>
      <c r="H114" s="97"/>
      <c r="I114" s="98">
        <v>5.0</v>
      </c>
      <c r="J114" s="95" t="s">
        <v>2828</v>
      </c>
      <c r="K114" s="95" t="s">
        <v>3271</v>
      </c>
      <c r="L114" s="95" t="s">
        <v>2823</v>
      </c>
      <c r="M114" s="95" t="s">
        <v>3272</v>
      </c>
      <c r="N114" s="94" t="s">
        <v>3273</v>
      </c>
    </row>
    <row r="115">
      <c r="A115" s="95" t="s">
        <v>3274</v>
      </c>
      <c r="B115" s="95" t="s">
        <v>3275</v>
      </c>
      <c r="C115" s="96">
        <v>2851.0</v>
      </c>
      <c r="D115" s="98">
        <v>156.0</v>
      </c>
      <c r="E115" s="98">
        <v>8.0</v>
      </c>
      <c r="F115" s="97"/>
      <c r="G115" s="98">
        <v>2.0</v>
      </c>
      <c r="H115" s="98">
        <v>5.0</v>
      </c>
      <c r="I115" s="98">
        <v>40.0</v>
      </c>
      <c r="J115" s="95" t="s">
        <v>2828</v>
      </c>
      <c r="K115" s="95" t="s">
        <v>53</v>
      </c>
      <c r="L115" s="95" t="s">
        <v>2823</v>
      </c>
      <c r="M115" s="95" t="s">
        <v>3276</v>
      </c>
      <c r="N115" s="94" t="s">
        <v>3277</v>
      </c>
    </row>
    <row r="116">
      <c r="A116" s="95" t="s">
        <v>3278</v>
      </c>
      <c r="B116" s="95" t="s">
        <v>3279</v>
      </c>
      <c r="C116" s="96">
        <v>1369.0</v>
      </c>
      <c r="D116" s="97"/>
      <c r="E116" s="97"/>
      <c r="F116" s="97"/>
      <c r="G116" s="97"/>
      <c r="H116" s="97"/>
      <c r="I116" s="97"/>
      <c r="J116" s="95" t="s">
        <v>2828</v>
      </c>
      <c r="K116" s="95" t="s">
        <v>589</v>
      </c>
      <c r="L116" s="95" t="s">
        <v>2823</v>
      </c>
      <c r="M116" s="95" t="s">
        <v>3280</v>
      </c>
      <c r="N116" s="94" t="s">
        <v>3281</v>
      </c>
    </row>
    <row r="117">
      <c r="A117" s="90" t="s">
        <v>3282</v>
      </c>
      <c r="B117" s="90" t="s">
        <v>3283</v>
      </c>
      <c r="C117" s="91">
        <v>1086.0</v>
      </c>
      <c r="D117" s="92">
        <v>115.0</v>
      </c>
      <c r="E117" s="92">
        <v>13.0</v>
      </c>
      <c r="F117" s="93"/>
      <c r="G117" s="92">
        <v>1.0</v>
      </c>
      <c r="H117" s="92">
        <v>2.0</v>
      </c>
      <c r="I117" s="92">
        <v>7.0</v>
      </c>
      <c r="J117" s="90" t="s">
        <v>2828</v>
      </c>
      <c r="K117" s="90" t="s">
        <v>418</v>
      </c>
      <c r="L117" s="90" t="s">
        <v>2823</v>
      </c>
      <c r="M117" s="90" t="s">
        <v>3284</v>
      </c>
      <c r="N117" s="94" t="s">
        <v>3285</v>
      </c>
    </row>
    <row r="118">
      <c r="A118" s="95" t="s">
        <v>3286</v>
      </c>
      <c r="B118" s="95" t="s">
        <v>3287</v>
      </c>
      <c r="C118" s="96">
        <v>1671.0</v>
      </c>
      <c r="D118" s="98">
        <v>131.0</v>
      </c>
      <c r="E118" s="98">
        <v>14.0</v>
      </c>
      <c r="F118" s="98">
        <v>3.0</v>
      </c>
      <c r="G118" s="98">
        <v>7.0</v>
      </c>
      <c r="H118" s="98">
        <v>23.0</v>
      </c>
      <c r="I118" s="98">
        <v>49.0</v>
      </c>
      <c r="J118" s="95" t="s">
        <v>2828</v>
      </c>
      <c r="K118" s="95" t="s">
        <v>17</v>
      </c>
      <c r="L118" s="95" t="s">
        <v>2823</v>
      </c>
      <c r="M118" s="95" t="s">
        <v>3288</v>
      </c>
      <c r="N118" s="94" t="s">
        <v>3289</v>
      </c>
    </row>
    <row r="119">
      <c r="A119" s="95" t="s">
        <v>3290</v>
      </c>
      <c r="B119" s="95" t="s">
        <v>3291</v>
      </c>
      <c r="C119" s="96">
        <v>1638.0</v>
      </c>
      <c r="D119" s="98">
        <v>25.0</v>
      </c>
      <c r="E119" s="98">
        <v>5.0</v>
      </c>
      <c r="F119" s="97"/>
      <c r="G119" s="98">
        <v>1.0</v>
      </c>
      <c r="H119" s="98">
        <v>1.0</v>
      </c>
      <c r="I119" s="98">
        <v>2.0</v>
      </c>
      <c r="J119" s="95" t="s">
        <v>2822</v>
      </c>
      <c r="K119" s="95" t="s">
        <v>108</v>
      </c>
      <c r="L119" s="95" t="s">
        <v>2823</v>
      </c>
      <c r="M119" s="95" t="s">
        <v>3292</v>
      </c>
      <c r="N119" s="94" t="s">
        <v>3293</v>
      </c>
    </row>
    <row r="120">
      <c r="A120" s="90" t="s">
        <v>3294</v>
      </c>
      <c r="B120" s="90" t="s">
        <v>3295</v>
      </c>
      <c r="C120" s="91">
        <v>1183.0</v>
      </c>
      <c r="D120" s="92">
        <v>131.0</v>
      </c>
      <c r="E120" s="92">
        <v>14.0</v>
      </c>
      <c r="F120" s="92">
        <v>1.0</v>
      </c>
      <c r="G120" s="92">
        <v>2.0</v>
      </c>
      <c r="H120" s="92">
        <v>2.0</v>
      </c>
      <c r="I120" s="92">
        <v>5.0</v>
      </c>
      <c r="J120" s="90" t="s">
        <v>2828</v>
      </c>
      <c r="K120" s="90" t="s">
        <v>192</v>
      </c>
      <c r="L120" s="90" t="s">
        <v>2823</v>
      </c>
      <c r="M120" s="90" t="s">
        <v>3296</v>
      </c>
      <c r="N120" s="94" t="s">
        <v>3297</v>
      </c>
    </row>
    <row r="121">
      <c r="A121" s="95" t="s">
        <v>3298</v>
      </c>
      <c r="B121" s="95" t="s">
        <v>3299</v>
      </c>
      <c r="C121" s="96">
        <v>2750.0</v>
      </c>
      <c r="D121" s="98">
        <v>2.0</v>
      </c>
      <c r="E121" s="97"/>
      <c r="F121" s="97"/>
      <c r="G121" s="97"/>
      <c r="H121" s="97"/>
      <c r="I121" s="97"/>
      <c r="J121" s="95" t="s">
        <v>2828</v>
      </c>
      <c r="K121" s="95" t="s">
        <v>1429</v>
      </c>
      <c r="L121" s="95" t="s">
        <v>3217</v>
      </c>
      <c r="M121" s="95" t="s">
        <v>3300</v>
      </c>
      <c r="N121" s="94" t="s">
        <v>3301</v>
      </c>
    </row>
    <row r="122">
      <c r="A122" s="90" t="s">
        <v>3302</v>
      </c>
      <c r="B122" s="90" t="s">
        <v>3303</v>
      </c>
      <c r="C122" s="91">
        <v>2129.0</v>
      </c>
      <c r="D122" s="92">
        <v>267.0</v>
      </c>
      <c r="E122" s="92">
        <v>3.0</v>
      </c>
      <c r="F122" s="93"/>
      <c r="G122" s="92">
        <v>1.0</v>
      </c>
      <c r="H122" s="92">
        <v>3.0</v>
      </c>
      <c r="I122" s="92">
        <v>10.0</v>
      </c>
      <c r="J122" s="90" t="s">
        <v>2828</v>
      </c>
      <c r="K122" s="90" t="s">
        <v>37</v>
      </c>
      <c r="L122" s="90" t="s">
        <v>2823</v>
      </c>
      <c r="M122" s="90" t="s">
        <v>3304</v>
      </c>
      <c r="N122" s="94" t="s">
        <v>3305</v>
      </c>
    </row>
    <row r="123">
      <c r="A123" s="90" t="s">
        <v>3306</v>
      </c>
      <c r="B123" s="90" t="s">
        <v>3307</v>
      </c>
      <c r="C123" s="91">
        <v>1629.0</v>
      </c>
      <c r="D123" s="92">
        <v>29.0</v>
      </c>
      <c r="E123" s="92">
        <v>10.0</v>
      </c>
      <c r="F123" s="93"/>
      <c r="G123" s="92">
        <v>1.0</v>
      </c>
      <c r="H123" s="92">
        <v>2.0</v>
      </c>
      <c r="I123" s="92">
        <v>17.0</v>
      </c>
      <c r="J123" s="90" t="s">
        <v>2828</v>
      </c>
      <c r="K123" s="90" t="s">
        <v>40</v>
      </c>
      <c r="L123" s="90" t="s">
        <v>2823</v>
      </c>
      <c r="M123" s="90" t="s">
        <v>3308</v>
      </c>
      <c r="N123" s="94" t="s">
        <v>3309</v>
      </c>
    </row>
    <row r="124">
      <c r="A124" s="90" t="s">
        <v>3310</v>
      </c>
      <c r="B124" s="90" t="s">
        <v>3311</v>
      </c>
      <c r="C124" s="91">
        <v>43000.0</v>
      </c>
      <c r="D124" s="92">
        <v>184.0</v>
      </c>
      <c r="E124" s="92">
        <v>11.0</v>
      </c>
      <c r="F124" s="92">
        <v>1.0</v>
      </c>
      <c r="G124" s="92">
        <v>1.0</v>
      </c>
      <c r="H124" s="92">
        <v>3.0</v>
      </c>
      <c r="I124" s="92">
        <v>43.0</v>
      </c>
      <c r="J124" s="90" t="s">
        <v>2828</v>
      </c>
      <c r="K124" s="90" t="s">
        <v>37</v>
      </c>
      <c r="L124" s="90" t="s">
        <v>2823</v>
      </c>
      <c r="M124" s="90" t="s">
        <v>3312</v>
      </c>
      <c r="N124" s="94" t="s">
        <v>3313</v>
      </c>
    </row>
    <row r="125">
      <c r="A125" s="95" t="s">
        <v>3314</v>
      </c>
      <c r="B125" s="95" t="s">
        <v>3315</v>
      </c>
      <c r="C125" s="96">
        <v>2488.0</v>
      </c>
      <c r="D125" s="98">
        <v>130.0</v>
      </c>
      <c r="E125" s="98">
        <v>4.0</v>
      </c>
      <c r="F125" s="97"/>
      <c r="G125" s="98">
        <v>1.0</v>
      </c>
      <c r="H125" s="98">
        <v>11.0</v>
      </c>
      <c r="I125" s="98">
        <v>81.0</v>
      </c>
      <c r="J125" s="95" t="s">
        <v>2828</v>
      </c>
      <c r="K125" s="95" t="s">
        <v>92</v>
      </c>
      <c r="L125" s="95" t="s">
        <v>2823</v>
      </c>
      <c r="M125" s="95" t="s">
        <v>3316</v>
      </c>
      <c r="N125" s="94" t="s">
        <v>3317</v>
      </c>
    </row>
    <row r="126">
      <c r="A126" s="95" t="s">
        <v>3318</v>
      </c>
      <c r="B126" s="95" t="s">
        <v>3319</v>
      </c>
      <c r="C126" s="96">
        <v>3706.0</v>
      </c>
      <c r="D126" s="98">
        <v>57.0</v>
      </c>
      <c r="E126" s="98">
        <v>5.0</v>
      </c>
      <c r="F126" s="97"/>
      <c r="G126" s="97"/>
      <c r="H126" s="98">
        <v>1.0</v>
      </c>
      <c r="I126" s="98">
        <v>18.0</v>
      </c>
      <c r="J126" s="95" t="s">
        <v>2828</v>
      </c>
      <c r="K126" s="95" t="s">
        <v>37</v>
      </c>
      <c r="L126" s="95" t="s">
        <v>2823</v>
      </c>
      <c r="M126" s="95" t="s">
        <v>3320</v>
      </c>
      <c r="N126" s="94" t="s">
        <v>3321</v>
      </c>
    </row>
    <row r="127">
      <c r="A127" s="95" t="s">
        <v>3322</v>
      </c>
      <c r="B127" s="95" t="s">
        <v>3323</v>
      </c>
      <c r="C127" s="96">
        <v>1378.0</v>
      </c>
      <c r="D127" s="98">
        <v>230.0</v>
      </c>
      <c r="E127" s="98">
        <v>15.0</v>
      </c>
      <c r="F127" s="98">
        <v>1.0</v>
      </c>
      <c r="G127" s="98">
        <v>1.0</v>
      </c>
      <c r="H127" s="98">
        <v>3.0</v>
      </c>
      <c r="I127" s="98">
        <v>45.0</v>
      </c>
      <c r="J127" s="95" t="s">
        <v>2828</v>
      </c>
      <c r="K127" s="95" t="s">
        <v>37</v>
      </c>
      <c r="L127" s="95" t="s">
        <v>2823</v>
      </c>
      <c r="M127" s="95" t="s">
        <v>3324</v>
      </c>
      <c r="N127" s="94" t="s">
        <v>3325</v>
      </c>
    </row>
    <row r="128">
      <c r="A128" s="90" t="s">
        <v>3326</v>
      </c>
      <c r="B128" s="90" t="s">
        <v>3327</v>
      </c>
      <c r="C128" s="91">
        <v>10518.41</v>
      </c>
      <c r="D128" s="92">
        <v>1.0</v>
      </c>
      <c r="E128" s="92">
        <v>1.0</v>
      </c>
      <c r="F128" s="93"/>
      <c r="G128" s="93"/>
      <c r="H128" s="93"/>
      <c r="I128" s="92">
        <v>1.0</v>
      </c>
      <c r="J128" s="90" t="s">
        <v>2828</v>
      </c>
      <c r="K128" s="90" t="s">
        <v>1588</v>
      </c>
      <c r="L128" s="90" t="s">
        <v>2823</v>
      </c>
      <c r="M128" s="90" t="s">
        <v>3328</v>
      </c>
      <c r="N128" s="94" t="s">
        <v>3329</v>
      </c>
    </row>
    <row r="129">
      <c r="A129" s="90" t="s">
        <v>3330</v>
      </c>
      <c r="B129" s="90" t="s">
        <v>3331</v>
      </c>
      <c r="C129" s="91">
        <v>1764.0</v>
      </c>
      <c r="D129" s="92">
        <v>5.0</v>
      </c>
      <c r="E129" s="92">
        <v>3.0</v>
      </c>
      <c r="F129" s="93"/>
      <c r="G129" s="93"/>
      <c r="H129" s="93"/>
      <c r="I129" s="92">
        <v>1.0</v>
      </c>
      <c r="J129" s="90" t="s">
        <v>2822</v>
      </c>
      <c r="K129" s="90" t="s">
        <v>3332</v>
      </c>
      <c r="L129" s="90" t="s">
        <v>2823</v>
      </c>
      <c r="M129" s="90" t="s">
        <v>3333</v>
      </c>
      <c r="N129" s="94" t="s">
        <v>3334</v>
      </c>
    </row>
    <row r="130">
      <c r="A130" s="95" t="s">
        <v>3335</v>
      </c>
      <c r="B130" s="95" t="s">
        <v>3336</v>
      </c>
      <c r="C130" s="96">
        <v>7000.0</v>
      </c>
      <c r="D130" s="98">
        <v>18.0</v>
      </c>
      <c r="E130" s="98">
        <v>6.0</v>
      </c>
      <c r="F130" s="97"/>
      <c r="G130" s="97"/>
      <c r="H130" s="98">
        <v>3.0</v>
      </c>
      <c r="I130" s="98">
        <v>11.0</v>
      </c>
      <c r="J130" s="95" t="s">
        <v>2828</v>
      </c>
      <c r="K130" s="95" t="s">
        <v>37</v>
      </c>
      <c r="L130" s="95" t="s">
        <v>2823</v>
      </c>
      <c r="M130" s="95" t="s">
        <v>3337</v>
      </c>
      <c r="N130" s="94" t="s">
        <v>3338</v>
      </c>
    </row>
    <row r="131">
      <c r="A131" s="95" t="s">
        <v>3339</v>
      </c>
      <c r="B131" s="95" t="s">
        <v>3340</v>
      </c>
      <c r="C131" s="96">
        <v>15778.0</v>
      </c>
      <c r="D131" s="97"/>
      <c r="E131" s="97"/>
      <c r="F131" s="97"/>
      <c r="G131" s="97"/>
      <c r="H131" s="97"/>
      <c r="I131" s="97"/>
      <c r="J131" s="95" t="s">
        <v>2828</v>
      </c>
      <c r="K131" s="95" t="s">
        <v>3341</v>
      </c>
      <c r="L131" s="95" t="s">
        <v>2823</v>
      </c>
      <c r="M131" s="95" t="s">
        <v>3342</v>
      </c>
      <c r="N131" s="94" t="s">
        <v>3343</v>
      </c>
    </row>
    <row r="132">
      <c r="A132" s="90" t="s">
        <v>3344</v>
      </c>
      <c r="B132" s="90" t="s">
        <v>719</v>
      </c>
      <c r="C132" s="91">
        <v>22000.0</v>
      </c>
      <c r="D132" s="92">
        <v>399.0</v>
      </c>
      <c r="E132" s="92">
        <v>26.0</v>
      </c>
      <c r="F132" s="92">
        <v>2.0</v>
      </c>
      <c r="G132" s="92">
        <v>13.0</v>
      </c>
      <c r="H132" s="92">
        <v>45.0</v>
      </c>
      <c r="I132" s="92">
        <v>179.0</v>
      </c>
      <c r="J132" s="90" t="s">
        <v>2828</v>
      </c>
      <c r="K132" s="90" t="s">
        <v>53</v>
      </c>
      <c r="L132" s="90" t="s">
        <v>2823</v>
      </c>
      <c r="M132" s="90" t="s">
        <v>3345</v>
      </c>
      <c r="N132" s="94" t="s">
        <v>3346</v>
      </c>
    </row>
    <row r="133">
      <c r="A133" s="90" t="s">
        <v>3347</v>
      </c>
      <c r="B133" s="90" t="s">
        <v>3348</v>
      </c>
      <c r="C133" s="91">
        <v>2700.0</v>
      </c>
      <c r="D133" s="92">
        <v>63.0</v>
      </c>
      <c r="E133" s="92">
        <v>12.0</v>
      </c>
      <c r="F133" s="93"/>
      <c r="G133" s="93"/>
      <c r="H133" s="92">
        <v>1.0</v>
      </c>
      <c r="I133" s="92">
        <v>27.0</v>
      </c>
      <c r="J133" s="90" t="s">
        <v>2828</v>
      </c>
      <c r="K133" s="90" t="s">
        <v>40</v>
      </c>
      <c r="L133" s="90" t="s">
        <v>2823</v>
      </c>
      <c r="M133" s="90" t="s">
        <v>3349</v>
      </c>
      <c r="N133" s="94" t="s">
        <v>3350</v>
      </c>
    </row>
    <row r="134">
      <c r="A134" s="95" t="s">
        <v>3351</v>
      </c>
      <c r="B134" s="95" t="s">
        <v>3352</v>
      </c>
      <c r="C134" s="96">
        <v>2269.0</v>
      </c>
      <c r="D134" s="98">
        <v>210.0</v>
      </c>
      <c r="E134" s="98">
        <v>16.0</v>
      </c>
      <c r="F134" s="97"/>
      <c r="G134" s="98">
        <v>2.0</v>
      </c>
      <c r="H134" s="98">
        <v>21.0</v>
      </c>
      <c r="I134" s="98">
        <v>62.0</v>
      </c>
      <c r="J134" s="95" t="s">
        <v>2828</v>
      </c>
      <c r="K134" s="95" t="s">
        <v>40</v>
      </c>
      <c r="L134" s="95" t="s">
        <v>2823</v>
      </c>
      <c r="M134" s="95" t="s">
        <v>3353</v>
      </c>
      <c r="N134" s="94" t="s">
        <v>3354</v>
      </c>
    </row>
    <row r="135">
      <c r="A135" s="90" t="s">
        <v>3355</v>
      </c>
      <c r="B135" s="90" t="s">
        <v>3356</v>
      </c>
      <c r="C135" s="91">
        <v>1925.0</v>
      </c>
      <c r="D135" s="92">
        <v>46.0</v>
      </c>
      <c r="E135" s="92">
        <v>12.0</v>
      </c>
      <c r="F135" s="93"/>
      <c r="G135" s="92">
        <v>3.0</v>
      </c>
      <c r="H135" s="92">
        <v>6.0</v>
      </c>
      <c r="I135" s="92">
        <v>13.0</v>
      </c>
      <c r="J135" s="90" t="s">
        <v>2828</v>
      </c>
      <c r="K135" s="90" t="s">
        <v>37</v>
      </c>
      <c r="L135" s="90" t="s">
        <v>2823</v>
      </c>
      <c r="M135" s="90" t="s">
        <v>3357</v>
      </c>
      <c r="N135" s="94" t="s">
        <v>3358</v>
      </c>
    </row>
    <row r="136">
      <c r="A136" s="95" t="s">
        <v>3359</v>
      </c>
      <c r="B136" s="95" t="s">
        <v>3360</v>
      </c>
      <c r="C136" s="96">
        <v>82154.59</v>
      </c>
      <c r="D136" s="98">
        <v>405.0</v>
      </c>
      <c r="E136" s="98">
        <v>27.0</v>
      </c>
      <c r="F136" s="97"/>
      <c r="G136" s="98">
        <v>4.0</v>
      </c>
      <c r="H136" s="98">
        <v>37.0</v>
      </c>
      <c r="I136" s="98">
        <v>133.0</v>
      </c>
      <c r="J136" s="95" t="s">
        <v>2828</v>
      </c>
      <c r="K136" s="95" t="s">
        <v>37</v>
      </c>
      <c r="L136" s="95" t="s">
        <v>2823</v>
      </c>
      <c r="M136" s="95" t="s">
        <v>3361</v>
      </c>
      <c r="N136" s="94" t="s">
        <v>3362</v>
      </c>
    </row>
    <row r="137">
      <c r="A137" s="95" t="s">
        <v>3363</v>
      </c>
      <c r="B137" s="95" t="s">
        <v>824</v>
      </c>
      <c r="C137" s="96">
        <v>1012.0</v>
      </c>
      <c r="D137" s="98">
        <v>12.0</v>
      </c>
      <c r="E137" s="98">
        <v>5.0</v>
      </c>
      <c r="F137" s="97"/>
      <c r="G137" s="97"/>
      <c r="H137" s="98">
        <v>1.0</v>
      </c>
      <c r="I137" s="98">
        <v>11.0</v>
      </c>
      <c r="J137" s="95" t="s">
        <v>2828</v>
      </c>
      <c r="K137" s="95" t="s">
        <v>53</v>
      </c>
      <c r="L137" s="95" t="s">
        <v>2823</v>
      </c>
      <c r="M137" s="95" t="s">
        <v>3364</v>
      </c>
      <c r="N137" s="94" t="s">
        <v>3365</v>
      </c>
    </row>
    <row r="138">
      <c r="A138" s="95" t="s">
        <v>3366</v>
      </c>
      <c r="B138" s="95" t="s">
        <v>861</v>
      </c>
      <c r="C138" s="96">
        <v>90000.0</v>
      </c>
      <c r="D138" s="98">
        <v>241.0</v>
      </c>
      <c r="E138" s="98">
        <v>26.0</v>
      </c>
      <c r="F138" s="98">
        <v>1.0</v>
      </c>
      <c r="G138" s="98">
        <v>5.0</v>
      </c>
      <c r="H138" s="98">
        <v>15.0</v>
      </c>
      <c r="I138" s="98">
        <v>110.0</v>
      </c>
      <c r="J138" s="95" t="s">
        <v>2828</v>
      </c>
      <c r="K138" s="95" t="s">
        <v>661</v>
      </c>
      <c r="L138" s="95" t="s">
        <v>2823</v>
      </c>
      <c r="M138" s="95" t="s">
        <v>3367</v>
      </c>
      <c r="N138" s="94" t="s">
        <v>3368</v>
      </c>
    </row>
    <row r="139">
      <c r="A139" s="95" t="s">
        <v>3369</v>
      </c>
      <c r="B139" s="95" t="s">
        <v>3370</v>
      </c>
      <c r="C139" s="96">
        <v>2077.54</v>
      </c>
      <c r="D139" s="98">
        <v>144.0</v>
      </c>
      <c r="E139" s="98">
        <v>16.0</v>
      </c>
      <c r="F139" s="97"/>
      <c r="G139" s="98">
        <v>5.0</v>
      </c>
      <c r="H139" s="98">
        <v>7.0</v>
      </c>
      <c r="I139" s="98">
        <v>26.0</v>
      </c>
      <c r="J139" s="95" t="s">
        <v>2828</v>
      </c>
      <c r="K139" s="95" t="s">
        <v>2936</v>
      </c>
      <c r="L139" s="95" t="s">
        <v>2823</v>
      </c>
      <c r="M139" s="95" t="s">
        <v>3371</v>
      </c>
      <c r="N139" s="94" t="s">
        <v>3372</v>
      </c>
    </row>
    <row r="140">
      <c r="A140" s="95" t="s">
        <v>3373</v>
      </c>
      <c r="B140" s="95" t="s">
        <v>3374</v>
      </c>
      <c r="C140" s="96">
        <v>1572.0</v>
      </c>
      <c r="D140" s="98">
        <v>1.0</v>
      </c>
      <c r="E140" s="98">
        <v>1.0</v>
      </c>
      <c r="F140" s="97"/>
      <c r="G140" s="97"/>
      <c r="H140" s="97"/>
      <c r="I140" s="97"/>
      <c r="J140" s="95" t="s">
        <v>2989</v>
      </c>
      <c r="K140" s="95" t="s">
        <v>1102</v>
      </c>
      <c r="L140" s="95" t="s">
        <v>2823</v>
      </c>
      <c r="M140" s="95" t="s">
        <v>3375</v>
      </c>
      <c r="N140" s="94" t="s">
        <v>3376</v>
      </c>
    </row>
    <row r="141">
      <c r="A141" s="95" t="s">
        <v>3377</v>
      </c>
      <c r="B141" s="95" t="s">
        <v>3378</v>
      </c>
      <c r="C141" s="96">
        <v>1600.0</v>
      </c>
      <c r="D141" s="98">
        <v>1.0</v>
      </c>
      <c r="E141" s="98">
        <v>1.0</v>
      </c>
      <c r="F141" s="97"/>
      <c r="G141" s="97"/>
      <c r="H141" s="97"/>
      <c r="I141" s="98">
        <v>1.0</v>
      </c>
      <c r="J141" s="95" t="s">
        <v>2828</v>
      </c>
      <c r="K141" s="95" t="s">
        <v>37</v>
      </c>
      <c r="L141" s="95" t="s">
        <v>2823</v>
      </c>
      <c r="M141" s="95" t="s">
        <v>3379</v>
      </c>
      <c r="N141" s="94" t="s">
        <v>3380</v>
      </c>
    </row>
    <row r="142">
      <c r="A142" s="95" t="s">
        <v>3381</v>
      </c>
      <c r="B142" s="95" t="s">
        <v>3382</v>
      </c>
      <c r="C142" s="96">
        <v>1751.67</v>
      </c>
      <c r="D142" s="98">
        <v>1.0</v>
      </c>
      <c r="E142" s="97"/>
      <c r="F142" s="97"/>
      <c r="G142" s="97"/>
      <c r="H142" s="97"/>
      <c r="I142" s="97"/>
      <c r="J142" s="95" t="s">
        <v>2828</v>
      </c>
      <c r="K142" s="95" t="s">
        <v>192</v>
      </c>
      <c r="L142" s="95" t="s">
        <v>2823</v>
      </c>
      <c r="M142" s="95" t="s">
        <v>3383</v>
      </c>
      <c r="N142" s="94" t="s">
        <v>3384</v>
      </c>
    </row>
    <row r="143">
      <c r="A143" s="90" t="s">
        <v>3385</v>
      </c>
      <c r="B143" s="90" t="s">
        <v>3386</v>
      </c>
      <c r="C143" s="91">
        <v>69516.38</v>
      </c>
      <c r="D143" s="92">
        <v>3.0</v>
      </c>
      <c r="E143" s="92">
        <v>1.0</v>
      </c>
      <c r="F143" s="93"/>
      <c r="G143" s="93"/>
      <c r="H143" s="93"/>
      <c r="I143" s="93"/>
      <c r="J143" s="90" t="s">
        <v>2828</v>
      </c>
      <c r="K143" s="90" t="s">
        <v>37</v>
      </c>
      <c r="L143" s="90" t="s">
        <v>2823</v>
      </c>
      <c r="M143" s="90" t="s">
        <v>3387</v>
      </c>
      <c r="N143" s="94" t="s">
        <v>3388</v>
      </c>
    </row>
    <row r="144">
      <c r="A144" s="95" t="s">
        <v>3389</v>
      </c>
      <c r="B144" s="95" t="s">
        <v>3390</v>
      </c>
      <c r="C144" s="96">
        <v>5537.0</v>
      </c>
      <c r="D144" s="98">
        <v>3.0</v>
      </c>
      <c r="E144" s="98">
        <v>2.0</v>
      </c>
      <c r="F144" s="98">
        <v>1.0</v>
      </c>
      <c r="G144" s="98">
        <v>2.0</v>
      </c>
      <c r="H144" s="98">
        <v>3.0</v>
      </c>
      <c r="I144" s="98">
        <v>3.0</v>
      </c>
      <c r="J144" s="95" t="s">
        <v>2828</v>
      </c>
      <c r="K144" s="95" t="s">
        <v>108</v>
      </c>
      <c r="L144" s="95" t="s">
        <v>2823</v>
      </c>
      <c r="M144" s="95" t="s">
        <v>3391</v>
      </c>
      <c r="N144" s="94" t="s">
        <v>3392</v>
      </c>
    </row>
    <row r="145">
      <c r="A145" s="95" t="s">
        <v>3393</v>
      </c>
      <c r="B145" s="95" t="s">
        <v>3394</v>
      </c>
      <c r="C145" s="96">
        <v>1410.42</v>
      </c>
      <c r="D145" s="98">
        <v>124.0</v>
      </c>
      <c r="E145" s="98">
        <v>27.0</v>
      </c>
      <c r="F145" s="98">
        <v>2.0</v>
      </c>
      <c r="G145" s="98">
        <v>5.0</v>
      </c>
      <c r="H145" s="98">
        <v>15.0</v>
      </c>
      <c r="I145" s="98">
        <v>46.0</v>
      </c>
      <c r="J145" s="95" t="s">
        <v>2828</v>
      </c>
      <c r="K145" s="95" t="s">
        <v>37</v>
      </c>
      <c r="L145" s="95" t="s">
        <v>2823</v>
      </c>
      <c r="M145" s="95" t="s">
        <v>3395</v>
      </c>
      <c r="N145" s="94" t="s">
        <v>3396</v>
      </c>
    </row>
    <row r="146">
      <c r="A146" s="95" t="s">
        <v>3397</v>
      </c>
      <c r="B146" s="95" t="s">
        <v>3398</v>
      </c>
      <c r="C146" s="96">
        <v>4052.0</v>
      </c>
      <c r="D146" s="98">
        <v>3.0</v>
      </c>
      <c r="E146" s="97"/>
      <c r="F146" s="97"/>
      <c r="G146" s="97"/>
      <c r="H146" s="97"/>
      <c r="I146" s="97"/>
      <c r="J146" s="95" t="s">
        <v>2828</v>
      </c>
      <c r="K146" s="95" t="s">
        <v>1019</v>
      </c>
      <c r="L146" s="95" t="s">
        <v>2823</v>
      </c>
      <c r="M146" s="95" t="s">
        <v>3399</v>
      </c>
      <c r="N146" s="94" t="s">
        <v>3400</v>
      </c>
    </row>
    <row r="147">
      <c r="A147" s="95" t="s">
        <v>3401</v>
      </c>
      <c r="B147" s="95" t="s">
        <v>3402</v>
      </c>
      <c r="C147" s="96">
        <v>1142.0</v>
      </c>
      <c r="D147" s="98">
        <v>28.0</v>
      </c>
      <c r="E147" s="98">
        <v>21.0</v>
      </c>
      <c r="F147" s="97"/>
      <c r="G147" s="97"/>
      <c r="H147" s="98">
        <v>3.0</v>
      </c>
      <c r="I147" s="98">
        <v>12.0</v>
      </c>
      <c r="J147" s="95" t="s">
        <v>2822</v>
      </c>
      <c r="K147" s="95" t="s">
        <v>298</v>
      </c>
      <c r="L147" s="95" t="s">
        <v>2823</v>
      </c>
      <c r="M147" s="95" t="s">
        <v>3403</v>
      </c>
      <c r="N147" s="94" t="s">
        <v>3404</v>
      </c>
    </row>
    <row r="148">
      <c r="A148" s="90" t="s">
        <v>3405</v>
      </c>
      <c r="B148" s="90" t="s">
        <v>3406</v>
      </c>
      <c r="C148" s="91">
        <v>16600.0</v>
      </c>
      <c r="D148" s="92">
        <v>108.0</v>
      </c>
      <c r="E148" s="92">
        <v>4.0</v>
      </c>
      <c r="F148" s="93"/>
      <c r="G148" s="93"/>
      <c r="H148" s="93"/>
      <c r="I148" s="92">
        <v>7.0</v>
      </c>
      <c r="J148" s="90" t="s">
        <v>2828</v>
      </c>
      <c r="K148" s="90" t="s">
        <v>455</v>
      </c>
      <c r="L148" s="90" t="s">
        <v>2823</v>
      </c>
      <c r="M148" s="90" t="s">
        <v>3407</v>
      </c>
      <c r="N148" s="94" t="s">
        <v>3408</v>
      </c>
    </row>
    <row r="149">
      <c r="A149" s="90" t="s">
        <v>3409</v>
      </c>
      <c r="B149" s="90" t="s">
        <v>3410</v>
      </c>
      <c r="C149" s="91">
        <v>2000.0</v>
      </c>
      <c r="D149" s="92">
        <v>131.0</v>
      </c>
      <c r="E149" s="92">
        <v>5.0</v>
      </c>
      <c r="F149" s="93"/>
      <c r="G149" s="93"/>
      <c r="H149" s="92">
        <v>6.0</v>
      </c>
      <c r="I149" s="92">
        <v>17.0</v>
      </c>
      <c r="J149" s="90" t="s">
        <v>2828</v>
      </c>
      <c r="K149" s="90" t="s">
        <v>40</v>
      </c>
      <c r="L149" s="90" t="s">
        <v>2823</v>
      </c>
      <c r="M149" s="90" t="s">
        <v>3411</v>
      </c>
      <c r="N149" s="94" t="s">
        <v>3412</v>
      </c>
    </row>
    <row r="150">
      <c r="A150" s="95" t="s">
        <v>3413</v>
      </c>
      <c r="B150" s="95" t="s">
        <v>3414</v>
      </c>
      <c r="C150" s="96">
        <v>2502.97</v>
      </c>
      <c r="D150" s="98">
        <v>18.0</v>
      </c>
      <c r="E150" s="98">
        <v>3.0</v>
      </c>
      <c r="F150" s="97"/>
      <c r="G150" s="97"/>
      <c r="H150" s="98">
        <v>1.0</v>
      </c>
      <c r="I150" s="98">
        <v>4.0</v>
      </c>
      <c r="J150" s="95" t="s">
        <v>2828</v>
      </c>
      <c r="K150" s="95" t="s">
        <v>37</v>
      </c>
      <c r="L150" s="95" t="s">
        <v>2823</v>
      </c>
      <c r="M150" s="95" t="s">
        <v>3415</v>
      </c>
      <c r="N150" s="94" t="s">
        <v>3416</v>
      </c>
    </row>
    <row r="151">
      <c r="A151" s="95" t="s">
        <v>3417</v>
      </c>
      <c r="B151" s="95" t="s">
        <v>3418</v>
      </c>
      <c r="C151" s="96">
        <v>8000.0</v>
      </c>
      <c r="D151" s="98">
        <v>15.0</v>
      </c>
      <c r="E151" s="98">
        <v>4.0</v>
      </c>
      <c r="F151" s="97"/>
      <c r="G151" s="98">
        <v>2.0</v>
      </c>
      <c r="H151" s="98">
        <v>14.0</v>
      </c>
      <c r="I151" s="98">
        <v>15.0</v>
      </c>
      <c r="J151" s="95" t="s">
        <v>2828</v>
      </c>
      <c r="K151" s="95" t="s">
        <v>40</v>
      </c>
      <c r="L151" s="95" t="s">
        <v>2823</v>
      </c>
      <c r="M151" s="95" t="s">
        <v>3419</v>
      </c>
      <c r="N151" s="94" t="s">
        <v>3420</v>
      </c>
    </row>
    <row r="152">
      <c r="A152" s="90" t="s">
        <v>3421</v>
      </c>
      <c r="B152" s="90" t="s">
        <v>3422</v>
      </c>
      <c r="C152" s="91">
        <v>5069.1</v>
      </c>
      <c r="D152" s="92">
        <v>58.0</v>
      </c>
      <c r="E152" s="92">
        <v>5.0</v>
      </c>
      <c r="F152" s="93"/>
      <c r="G152" s="92">
        <v>1.0</v>
      </c>
      <c r="H152" s="92">
        <v>1.0</v>
      </c>
      <c r="I152" s="92">
        <v>12.0</v>
      </c>
      <c r="J152" s="90" t="s">
        <v>2828</v>
      </c>
      <c r="K152" s="90" t="s">
        <v>3423</v>
      </c>
      <c r="L152" s="90" t="s">
        <v>2823</v>
      </c>
      <c r="M152" s="90" t="s">
        <v>3424</v>
      </c>
      <c r="N152" s="94" t="s">
        <v>3425</v>
      </c>
    </row>
    <row r="153">
      <c r="A153" s="90" t="s">
        <v>3426</v>
      </c>
      <c r="B153" s="90" t="s">
        <v>3427</v>
      </c>
      <c r="C153" s="91">
        <v>1211.0</v>
      </c>
      <c r="D153" s="92">
        <v>7.0</v>
      </c>
      <c r="E153" s="92">
        <v>5.0</v>
      </c>
      <c r="F153" s="93"/>
      <c r="G153" s="92">
        <v>1.0</v>
      </c>
      <c r="H153" s="92">
        <v>1.0</v>
      </c>
      <c r="I153" s="92">
        <v>6.0</v>
      </c>
      <c r="J153" s="90" t="s">
        <v>2828</v>
      </c>
      <c r="K153" s="90" t="s">
        <v>298</v>
      </c>
      <c r="L153" s="90" t="s">
        <v>2823</v>
      </c>
      <c r="M153" s="90" t="s">
        <v>3428</v>
      </c>
      <c r="N153" s="94" t="s">
        <v>3429</v>
      </c>
    </row>
    <row r="154">
      <c r="A154" s="90" t="s">
        <v>3430</v>
      </c>
      <c r="B154" s="90" t="s">
        <v>3431</v>
      </c>
      <c r="C154" s="91">
        <v>2100.0</v>
      </c>
      <c r="D154" s="92">
        <v>39.0</v>
      </c>
      <c r="E154" s="92">
        <v>6.0</v>
      </c>
      <c r="F154" s="93"/>
      <c r="G154" s="93"/>
      <c r="H154" s="93"/>
      <c r="I154" s="92">
        <v>30.0</v>
      </c>
      <c r="J154" s="90" t="s">
        <v>2828</v>
      </c>
      <c r="K154" s="90" t="s">
        <v>40</v>
      </c>
      <c r="L154" s="90" t="s">
        <v>2823</v>
      </c>
      <c r="M154" s="90" t="s">
        <v>3432</v>
      </c>
      <c r="N154" s="94" t="s">
        <v>3433</v>
      </c>
    </row>
    <row r="155">
      <c r="A155" s="90" t="s">
        <v>3434</v>
      </c>
      <c r="B155" s="90" t="s">
        <v>3435</v>
      </c>
      <c r="C155" s="91">
        <v>3858.0</v>
      </c>
      <c r="D155" s="92">
        <v>65.0</v>
      </c>
      <c r="E155" s="92">
        <v>14.0</v>
      </c>
      <c r="F155" s="93"/>
      <c r="G155" s="93"/>
      <c r="H155" s="93"/>
      <c r="I155" s="92">
        <v>24.0</v>
      </c>
      <c r="J155" s="90" t="s">
        <v>2828</v>
      </c>
      <c r="K155" s="90" t="s">
        <v>53</v>
      </c>
      <c r="L155" s="90" t="s">
        <v>2823</v>
      </c>
      <c r="M155" s="90" t="s">
        <v>3436</v>
      </c>
      <c r="N155" s="94" t="s">
        <v>3437</v>
      </c>
    </row>
    <row r="156">
      <c r="A156" s="90" t="s">
        <v>3438</v>
      </c>
      <c r="B156" s="90" t="s">
        <v>3439</v>
      </c>
      <c r="C156" s="91">
        <v>5264.13</v>
      </c>
      <c r="D156" s="92">
        <v>41.0</v>
      </c>
      <c r="E156" s="92">
        <v>6.0</v>
      </c>
      <c r="F156" s="93"/>
      <c r="G156" s="92">
        <v>2.0</v>
      </c>
      <c r="H156" s="92">
        <v>4.0</v>
      </c>
      <c r="I156" s="92">
        <v>11.0</v>
      </c>
      <c r="J156" s="90" t="s">
        <v>2828</v>
      </c>
      <c r="K156" s="90" t="s">
        <v>37</v>
      </c>
      <c r="L156" s="90" t="s">
        <v>2823</v>
      </c>
      <c r="M156" s="90" t="s">
        <v>3440</v>
      </c>
      <c r="N156" s="94" t="s">
        <v>3441</v>
      </c>
    </row>
    <row r="157">
      <c r="A157" s="90" t="s">
        <v>3442</v>
      </c>
      <c r="B157" s="90" t="s">
        <v>3443</v>
      </c>
      <c r="C157" s="91">
        <v>8242.0</v>
      </c>
      <c r="D157" s="92">
        <v>64.0</v>
      </c>
      <c r="E157" s="92">
        <v>13.0</v>
      </c>
      <c r="F157" s="93"/>
      <c r="G157" s="92">
        <v>9.0</v>
      </c>
      <c r="H157" s="92">
        <v>10.0</v>
      </c>
      <c r="I157" s="92">
        <v>29.0</v>
      </c>
      <c r="J157" s="90" t="s">
        <v>2828</v>
      </c>
      <c r="K157" s="90" t="s">
        <v>37</v>
      </c>
      <c r="L157" s="90" t="s">
        <v>2823</v>
      </c>
      <c r="M157" s="90" t="s">
        <v>3444</v>
      </c>
      <c r="N157" s="94" t="s">
        <v>3445</v>
      </c>
    </row>
    <row r="158">
      <c r="A158" s="90" t="s">
        <v>3446</v>
      </c>
      <c r="B158" s="90" t="s">
        <v>3447</v>
      </c>
      <c r="C158" s="91">
        <v>6850.0</v>
      </c>
      <c r="D158" s="92">
        <v>192.0</v>
      </c>
      <c r="E158" s="92">
        <v>16.0</v>
      </c>
      <c r="F158" s="92">
        <v>1.0</v>
      </c>
      <c r="G158" s="92">
        <v>6.0</v>
      </c>
      <c r="H158" s="92">
        <v>18.0</v>
      </c>
      <c r="I158" s="92">
        <v>65.0</v>
      </c>
      <c r="J158" s="90" t="s">
        <v>2828</v>
      </c>
      <c r="K158" s="90" t="s">
        <v>37</v>
      </c>
      <c r="L158" s="90" t="s">
        <v>2823</v>
      </c>
      <c r="M158" s="90" t="s">
        <v>3448</v>
      </c>
      <c r="N158" s="94" t="s">
        <v>3449</v>
      </c>
    </row>
    <row r="159">
      <c r="A159" s="90" t="s">
        <v>3450</v>
      </c>
      <c r="B159" s="90" t="s">
        <v>3451</v>
      </c>
      <c r="C159" s="91">
        <v>9700.0</v>
      </c>
      <c r="D159" s="92">
        <v>433.0</v>
      </c>
      <c r="E159" s="92">
        <v>14.0</v>
      </c>
      <c r="F159" s="93"/>
      <c r="G159" s="92">
        <v>4.0</v>
      </c>
      <c r="H159" s="92">
        <v>17.0</v>
      </c>
      <c r="I159" s="92">
        <v>73.0</v>
      </c>
      <c r="J159" s="90" t="s">
        <v>2828</v>
      </c>
      <c r="K159" s="90" t="s">
        <v>37</v>
      </c>
      <c r="L159" s="90" t="s">
        <v>2823</v>
      </c>
      <c r="M159" s="90" t="s">
        <v>3452</v>
      </c>
      <c r="N159" s="94" t="s">
        <v>3453</v>
      </c>
    </row>
    <row r="160">
      <c r="A160" s="95" t="s">
        <v>3454</v>
      </c>
      <c r="B160" s="95" t="s">
        <v>3455</v>
      </c>
      <c r="C160" s="96">
        <v>4813.0</v>
      </c>
      <c r="D160" s="98">
        <v>34.0</v>
      </c>
      <c r="E160" s="98">
        <v>4.0</v>
      </c>
      <c r="F160" s="97"/>
      <c r="G160" s="97"/>
      <c r="H160" s="98">
        <v>2.0</v>
      </c>
      <c r="I160" s="98">
        <v>24.0</v>
      </c>
      <c r="J160" s="95" t="s">
        <v>2828</v>
      </c>
      <c r="K160" s="95" t="s">
        <v>53</v>
      </c>
      <c r="L160" s="95" t="s">
        <v>2823</v>
      </c>
      <c r="M160" s="95" t="s">
        <v>3456</v>
      </c>
      <c r="N160" s="94" t="s">
        <v>3457</v>
      </c>
    </row>
    <row r="161">
      <c r="A161" s="95" t="s">
        <v>3458</v>
      </c>
      <c r="B161" s="95" t="s">
        <v>3459</v>
      </c>
      <c r="C161" s="96">
        <v>1274.0</v>
      </c>
      <c r="D161" s="97"/>
      <c r="E161" s="97"/>
      <c r="F161" s="97"/>
      <c r="G161" s="97"/>
      <c r="H161" s="97"/>
      <c r="I161" s="97"/>
      <c r="J161" s="95" t="s">
        <v>2822</v>
      </c>
      <c r="K161" s="95" t="s">
        <v>37</v>
      </c>
      <c r="L161" s="95" t="s">
        <v>2823</v>
      </c>
      <c r="M161" s="95" t="s">
        <v>3460</v>
      </c>
      <c r="N161" s="94" t="s">
        <v>3461</v>
      </c>
    </row>
    <row r="162">
      <c r="A162" s="95" t="s">
        <v>3462</v>
      </c>
      <c r="B162" s="95" t="s">
        <v>3463</v>
      </c>
      <c r="C162" s="96">
        <v>3622.0</v>
      </c>
      <c r="D162" s="98">
        <v>117.0</v>
      </c>
      <c r="E162" s="98">
        <v>6.0</v>
      </c>
      <c r="F162" s="97"/>
      <c r="G162" s="97"/>
      <c r="H162" s="98">
        <v>4.0</v>
      </c>
      <c r="I162" s="98">
        <v>19.0</v>
      </c>
      <c r="J162" s="95" t="s">
        <v>2828</v>
      </c>
      <c r="K162" s="95" t="s">
        <v>40</v>
      </c>
      <c r="L162" s="95" t="s">
        <v>2823</v>
      </c>
      <c r="M162" s="95" t="s">
        <v>3464</v>
      </c>
      <c r="N162" s="94" t="s">
        <v>3465</v>
      </c>
    </row>
    <row r="163">
      <c r="A163" s="95" t="s">
        <v>3466</v>
      </c>
      <c r="B163" s="95" t="s">
        <v>3467</v>
      </c>
      <c r="C163" s="96">
        <v>1089.0</v>
      </c>
      <c r="D163" s="98">
        <v>12.0</v>
      </c>
      <c r="E163" s="98">
        <v>3.0</v>
      </c>
      <c r="F163" s="97"/>
      <c r="G163" s="97"/>
      <c r="H163" s="98">
        <v>1.0</v>
      </c>
      <c r="I163" s="98">
        <v>11.0</v>
      </c>
      <c r="J163" s="95" t="s">
        <v>2828</v>
      </c>
      <c r="K163" s="95" t="s">
        <v>163</v>
      </c>
      <c r="L163" s="95" t="s">
        <v>2823</v>
      </c>
      <c r="M163" s="95" t="s">
        <v>3468</v>
      </c>
      <c r="N163" s="94" t="s">
        <v>3469</v>
      </c>
    </row>
    <row r="164">
      <c r="A164" s="90" t="s">
        <v>3470</v>
      </c>
      <c r="B164" s="90" t="s">
        <v>3471</v>
      </c>
      <c r="C164" s="91">
        <v>8881.12</v>
      </c>
      <c r="D164" s="92">
        <v>211.0</v>
      </c>
      <c r="E164" s="92">
        <v>14.0</v>
      </c>
      <c r="F164" s="93"/>
      <c r="G164" s="92">
        <v>3.0</v>
      </c>
      <c r="H164" s="92">
        <v>6.0</v>
      </c>
      <c r="I164" s="92">
        <v>43.0</v>
      </c>
      <c r="J164" s="90" t="s">
        <v>2828</v>
      </c>
      <c r="K164" s="90" t="s">
        <v>37</v>
      </c>
      <c r="L164" s="90" t="s">
        <v>2823</v>
      </c>
      <c r="M164" s="90" t="s">
        <v>3472</v>
      </c>
      <c r="N164" s="94" t="s">
        <v>3473</v>
      </c>
    </row>
    <row r="165">
      <c r="A165" s="90" t="s">
        <v>3474</v>
      </c>
      <c r="B165" s="90" t="s">
        <v>3475</v>
      </c>
      <c r="C165" s="91">
        <v>6925.0</v>
      </c>
      <c r="D165" s="92">
        <v>13.0</v>
      </c>
      <c r="E165" s="92">
        <v>8.0</v>
      </c>
      <c r="F165" s="93"/>
      <c r="G165" s="93"/>
      <c r="H165" s="92">
        <v>1.0</v>
      </c>
      <c r="I165" s="92">
        <v>12.0</v>
      </c>
      <c r="J165" s="90" t="s">
        <v>2828</v>
      </c>
      <c r="K165" s="90" t="s">
        <v>13</v>
      </c>
      <c r="L165" s="90" t="s">
        <v>2823</v>
      </c>
      <c r="M165" s="90" t="s">
        <v>3476</v>
      </c>
      <c r="N165" s="94" t="s">
        <v>3477</v>
      </c>
    </row>
    <row r="166">
      <c r="A166" s="95" t="s">
        <v>3478</v>
      </c>
      <c r="B166" s="95" t="s">
        <v>3479</v>
      </c>
      <c r="C166" s="96">
        <v>1558.0</v>
      </c>
      <c r="D166" s="98">
        <v>52.0</v>
      </c>
      <c r="E166" s="98">
        <v>10.0</v>
      </c>
      <c r="F166" s="97"/>
      <c r="G166" s="98">
        <v>1.0</v>
      </c>
      <c r="H166" s="98">
        <v>9.0</v>
      </c>
      <c r="I166" s="98">
        <v>17.0</v>
      </c>
      <c r="J166" s="95" t="s">
        <v>2828</v>
      </c>
      <c r="K166" s="95" t="s">
        <v>3480</v>
      </c>
      <c r="L166" s="95" t="s">
        <v>2823</v>
      </c>
      <c r="M166" s="95" t="s">
        <v>3481</v>
      </c>
      <c r="N166" s="94" t="s">
        <v>3482</v>
      </c>
    </row>
    <row r="167">
      <c r="A167" s="90" t="s">
        <v>3483</v>
      </c>
      <c r="B167" s="90" t="s">
        <v>3484</v>
      </c>
      <c r="C167" s="91">
        <v>2210.83</v>
      </c>
      <c r="D167" s="92">
        <v>4.0</v>
      </c>
      <c r="E167" s="92">
        <v>3.0</v>
      </c>
      <c r="F167" s="93"/>
      <c r="G167" s="93"/>
      <c r="H167" s="93"/>
      <c r="I167" s="92">
        <v>2.0</v>
      </c>
      <c r="J167" s="90" t="s">
        <v>2822</v>
      </c>
      <c r="K167" s="90" t="s">
        <v>37</v>
      </c>
      <c r="L167" s="90" t="s">
        <v>2823</v>
      </c>
      <c r="M167" s="90" t="s">
        <v>3485</v>
      </c>
      <c r="N167" s="94" t="s">
        <v>3486</v>
      </c>
    </row>
    <row r="168">
      <c r="A168" s="90" t="s">
        <v>3487</v>
      </c>
      <c r="B168" s="90" t="s">
        <v>3488</v>
      </c>
      <c r="C168" s="91">
        <v>1318.0</v>
      </c>
      <c r="D168" s="92">
        <v>40.0</v>
      </c>
      <c r="E168" s="92">
        <v>6.0</v>
      </c>
      <c r="F168" s="93"/>
      <c r="G168" s="93"/>
      <c r="H168" s="92">
        <v>2.0</v>
      </c>
      <c r="I168" s="92">
        <v>15.0</v>
      </c>
      <c r="J168" s="90" t="s">
        <v>2822</v>
      </c>
      <c r="K168" s="90" t="s">
        <v>163</v>
      </c>
      <c r="L168" s="90" t="s">
        <v>2823</v>
      </c>
      <c r="M168" s="90" t="s">
        <v>3489</v>
      </c>
      <c r="N168" s="94" t="s">
        <v>3490</v>
      </c>
    </row>
    <row r="169">
      <c r="A169" s="95" t="s">
        <v>3491</v>
      </c>
      <c r="B169" s="95" t="s">
        <v>3492</v>
      </c>
      <c r="C169" s="96">
        <v>2000.0</v>
      </c>
      <c r="D169" s="98">
        <v>78.0</v>
      </c>
      <c r="E169" s="98">
        <v>11.0</v>
      </c>
      <c r="F169" s="97"/>
      <c r="G169" s="98">
        <v>1.0</v>
      </c>
      <c r="H169" s="98">
        <v>3.0</v>
      </c>
      <c r="I169" s="98">
        <v>18.0</v>
      </c>
      <c r="J169" s="95" t="s">
        <v>2828</v>
      </c>
      <c r="K169" s="95" t="s">
        <v>37</v>
      </c>
      <c r="L169" s="95" t="s">
        <v>2823</v>
      </c>
      <c r="M169" s="95" t="s">
        <v>3493</v>
      </c>
      <c r="N169" s="94" t="s">
        <v>3494</v>
      </c>
    </row>
    <row r="170">
      <c r="A170" s="95" t="s">
        <v>3495</v>
      </c>
      <c r="B170" s="95" t="s">
        <v>3496</v>
      </c>
      <c r="C170" s="96">
        <v>1800.0</v>
      </c>
      <c r="D170" s="98">
        <v>39.0</v>
      </c>
      <c r="E170" s="97"/>
      <c r="F170" s="97"/>
      <c r="G170" s="97"/>
      <c r="H170" s="97"/>
      <c r="I170" s="97"/>
      <c r="J170" s="95" t="s">
        <v>2828</v>
      </c>
      <c r="K170" s="95" t="s">
        <v>37</v>
      </c>
      <c r="L170" s="95" t="s">
        <v>2823</v>
      </c>
      <c r="M170" s="95" t="s">
        <v>3497</v>
      </c>
      <c r="N170" s="94" t="s">
        <v>3498</v>
      </c>
    </row>
    <row r="171">
      <c r="A171" s="90" t="s">
        <v>3499</v>
      </c>
      <c r="B171" s="90" t="s">
        <v>3500</v>
      </c>
      <c r="C171" s="91">
        <v>1500.0</v>
      </c>
      <c r="D171" s="92">
        <v>3.0</v>
      </c>
      <c r="E171" s="93"/>
      <c r="F171" s="93"/>
      <c r="G171" s="93"/>
      <c r="H171" s="93"/>
      <c r="I171" s="92">
        <v>2.0</v>
      </c>
      <c r="J171" s="90" t="s">
        <v>2828</v>
      </c>
      <c r="K171" s="90" t="s">
        <v>3501</v>
      </c>
      <c r="L171" s="90" t="s">
        <v>2823</v>
      </c>
      <c r="M171" s="90" t="s">
        <v>3502</v>
      </c>
      <c r="N171" s="94" t="s">
        <v>3503</v>
      </c>
    </row>
    <row r="172">
      <c r="A172" s="90" t="s">
        <v>3504</v>
      </c>
      <c r="B172" s="90" t="s">
        <v>3505</v>
      </c>
      <c r="C172" s="91">
        <v>108000.0</v>
      </c>
      <c r="D172" s="93"/>
      <c r="E172" s="93"/>
      <c r="F172" s="93"/>
      <c r="G172" s="93"/>
      <c r="H172" s="93"/>
      <c r="I172" s="93"/>
      <c r="J172" s="90" t="s">
        <v>2828</v>
      </c>
      <c r="K172" s="90" t="s">
        <v>1729</v>
      </c>
      <c r="L172" s="90" t="s">
        <v>2823</v>
      </c>
      <c r="M172" s="90" t="s">
        <v>3506</v>
      </c>
      <c r="N172" s="94" t="s">
        <v>3507</v>
      </c>
    </row>
    <row r="173">
      <c r="A173" s="90" t="s">
        <v>3508</v>
      </c>
      <c r="B173" s="90" t="s">
        <v>3509</v>
      </c>
      <c r="C173" s="91">
        <v>2098.37</v>
      </c>
      <c r="D173" s="92">
        <v>29.0</v>
      </c>
      <c r="E173" s="92">
        <v>5.0</v>
      </c>
      <c r="F173" s="93"/>
      <c r="G173" s="92">
        <v>1.0</v>
      </c>
      <c r="H173" s="92">
        <v>1.0</v>
      </c>
      <c r="I173" s="92">
        <v>18.0</v>
      </c>
      <c r="J173" s="90" t="s">
        <v>2828</v>
      </c>
      <c r="K173" s="90" t="s">
        <v>298</v>
      </c>
      <c r="L173" s="90" t="s">
        <v>2823</v>
      </c>
      <c r="M173" s="90" t="s">
        <v>3510</v>
      </c>
      <c r="N173" s="94" t="s">
        <v>3511</v>
      </c>
    </row>
    <row r="174">
      <c r="A174" s="90" t="s">
        <v>3512</v>
      </c>
      <c r="B174" s="90" t="s">
        <v>3513</v>
      </c>
      <c r="C174" s="91">
        <v>1043.0</v>
      </c>
      <c r="D174" s="92">
        <v>37.0</v>
      </c>
      <c r="E174" s="92">
        <v>5.0</v>
      </c>
      <c r="F174" s="93"/>
      <c r="G174" s="93"/>
      <c r="H174" s="92">
        <v>2.0</v>
      </c>
      <c r="I174" s="92">
        <v>15.0</v>
      </c>
      <c r="J174" s="90" t="s">
        <v>2828</v>
      </c>
      <c r="K174" s="90" t="s">
        <v>37</v>
      </c>
      <c r="L174" s="90" t="s">
        <v>2823</v>
      </c>
      <c r="M174" s="90" t="s">
        <v>3514</v>
      </c>
      <c r="N174" s="94" t="s">
        <v>3515</v>
      </c>
    </row>
    <row r="175">
      <c r="A175" s="90" t="s">
        <v>3516</v>
      </c>
      <c r="B175" s="102" t="s">
        <v>887</v>
      </c>
      <c r="C175" s="91">
        <v>25611.0</v>
      </c>
      <c r="D175" s="92">
        <v>49.0</v>
      </c>
      <c r="E175" s="92">
        <v>12.0</v>
      </c>
      <c r="F175" s="93"/>
      <c r="G175" s="93"/>
      <c r="H175" s="92">
        <v>4.0</v>
      </c>
      <c r="I175" s="92">
        <v>24.0</v>
      </c>
      <c r="J175" s="90" t="s">
        <v>2822</v>
      </c>
      <c r="K175" s="90" t="s">
        <v>108</v>
      </c>
      <c r="L175" s="90" t="s">
        <v>2823</v>
      </c>
      <c r="M175" s="90" t="s">
        <v>3517</v>
      </c>
      <c r="N175" s="94" t="s">
        <v>3518</v>
      </c>
      <c r="O175" s="103" t="s">
        <v>3519</v>
      </c>
    </row>
    <row r="176">
      <c r="A176" s="95" t="s">
        <v>3520</v>
      </c>
      <c r="B176" s="95" t="s">
        <v>3521</v>
      </c>
      <c r="C176" s="96">
        <v>1741.31</v>
      </c>
      <c r="D176" s="98">
        <v>40.0</v>
      </c>
      <c r="E176" s="98">
        <v>17.0</v>
      </c>
      <c r="F176" s="97"/>
      <c r="G176" s="98">
        <v>5.0</v>
      </c>
      <c r="H176" s="98">
        <v>13.0</v>
      </c>
      <c r="I176" s="98">
        <v>28.0</v>
      </c>
      <c r="J176" s="95" t="s">
        <v>2828</v>
      </c>
      <c r="K176" s="95" t="s">
        <v>3522</v>
      </c>
      <c r="L176" s="95" t="s">
        <v>2823</v>
      </c>
      <c r="M176" s="95" t="s">
        <v>3523</v>
      </c>
      <c r="N176" s="94" t="s">
        <v>3524</v>
      </c>
    </row>
    <row r="177">
      <c r="A177" s="90" t="s">
        <v>3525</v>
      </c>
      <c r="B177" s="90" t="s">
        <v>3526</v>
      </c>
      <c r="C177" s="91">
        <v>4827.77</v>
      </c>
      <c r="D177" s="92">
        <v>103.0</v>
      </c>
      <c r="E177" s="92">
        <v>18.0</v>
      </c>
      <c r="F177" s="93"/>
      <c r="G177" s="92">
        <v>3.0</v>
      </c>
      <c r="H177" s="92">
        <v>7.0</v>
      </c>
      <c r="I177" s="92">
        <v>38.0</v>
      </c>
      <c r="J177" s="90" t="s">
        <v>2828</v>
      </c>
      <c r="K177" s="90" t="s">
        <v>37</v>
      </c>
      <c r="L177" s="90" t="s">
        <v>2823</v>
      </c>
      <c r="M177" s="90" t="s">
        <v>3527</v>
      </c>
      <c r="N177" s="94" t="s">
        <v>3528</v>
      </c>
    </row>
    <row r="178">
      <c r="A178" s="90" t="s">
        <v>3529</v>
      </c>
      <c r="B178" s="90" t="s">
        <v>3530</v>
      </c>
      <c r="C178" s="91">
        <v>2200.0</v>
      </c>
      <c r="D178" s="92">
        <v>48.0</v>
      </c>
      <c r="E178" s="92">
        <v>24.0</v>
      </c>
      <c r="F178" s="92">
        <v>1.0</v>
      </c>
      <c r="G178" s="92">
        <v>1.0</v>
      </c>
      <c r="H178" s="92">
        <v>5.0</v>
      </c>
      <c r="I178" s="92">
        <v>26.0</v>
      </c>
      <c r="J178" s="90" t="s">
        <v>2822</v>
      </c>
      <c r="K178" s="90" t="s">
        <v>444</v>
      </c>
      <c r="L178" s="90" t="s">
        <v>2823</v>
      </c>
      <c r="M178" s="90" t="s">
        <v>3531</v>
      </c>
      <c r="N178" s="94" t="s">
        <v>3532</v>
      </c>
    </row>
    <row r="179">
      <c r="A179" s="95" t="s">
        <v>3533</v>
      </c>
      <c r="B179" s="95" t="s">
        <v>3534</v>
      </c>
      <c r="C179" s="96">
        <v>2356.41</v>
      </c>
      <c r="D179" s="97"/>
      <c r="E179" s="97"/>
      <c r="F179" s="97"/>
      <c r="G179" s="97"/>
      <c r="H179" s="97"/>
      <c r="I179" s="97"/>
      <c r="J179" s="95" t="s">
        <v>2828</v>
      </c>
      <c r="K179" s="95" t="s">
        <v>418</v>
      </c>
      <c r="L179" s="95" t="s">
        <v>2823</v>
      </c>
      <c r="M179" s="95" t="s">
        <v>3535</v>
      </c>
      <c r="N179" s="94" t="s">
        <v>3536</v>
      </c>
    </row>
    <row r="180">
      <c r="A180" s="90" t="s">
        <v>3537</v>
      </c>
      <c r="B180" s="90" t="s">
        <v>3538</v>
      </c>
      <c r="C180" s="91">
        <v>74000.0</v>
      </c>
      <c r="D180" s="93"/>
      <c r="E180" s="93"/>
      <c r="F180" s="93"/>
      <c r="G180" s="93"/>
      <c r="H180" s="93"/>
      <c r="I180" s="93"/>
      <c r="J180" s="90" t="s">
        <v>2828</v>
      </c>
      <c r="K180" s="90" t="s">
        <v>74</v>
      </c>
      <c r="L180" s="90" t="s">
        <v>2823</v>
      </c>
      <c r="M180" s="90" t="s">
        <v>3539</v>
      </c>
      <c r="N180" s="94" t="s">
        <v>3540</v>
      </c>
    </row>
    <row r="181">
      <c r="A181" s="90" t="s">
        <v>3541</v>
      </c>
      <c r="B181" s="90" t="s">
        <v>3542</v>
      </c>
      <c r="C181" s="91">
        <v>1900.0</v>
      </c>
      <c r="D181" s="92">
        <v>29.0</v>
      </c>
      <c r="E181" s="93"/>
      <c r="F181" s="93"/>
      <c r="G181" s="93"/>
      <c r="H181" s="93"/>
      <c r="I181" s="93"/>
      <c r="J181" s="90" t="s">
        <v>2828</v>
      </c>
      <c r="K181" s="90" t="s">
        <v>13</v>
      </c>
      <c r="L181" s="90" t="s">
        <v>3217</v>
      </c>
      <c r="M181" s="90" t="s">
        <v>3543</v>
      </c>
      <c r="N181" s="94" t="s">
        <v>3544</v>
      </c>
    </row>
    <row r="182">
      <c r="A182" s="90" t="s">
        <v>3545</v>
      </c>
      <c r="B182" s="90" t="s">
        <v>3546</v>
      </c>
      <c r="C182" s="91">
        <v>1600.0</v>
      </c>
      <c r="D182" s="93"/>
      <c r="E182" s="93"/>
      <c r="F182" s="93"/>
      <c r="G182" s="93"/>
      <c r="H182" s="93"/>
      <c r="I182" s="93"/>
      <c r="J182" s="90" t="s">
        <v>2828</v>
      </c>
      <c r="K182" s="90" t="s">
        <v>661</v>
      </c>
      <c r="L182" s="90" t="s">
        <v>2823</v>
      </c>
      <c r="M182" s="90" t="s">
        <v>3547</v>
      </c>
      <c r="N182" s="94" t="s">
        <v>3548</v>
      </c>
    </row>
    <row r="183">
      <c r="A183" s="90" t="s">
        <v>3549</v>
      </c>
      <c r="B183" s="90" t="s">
        <v>3550</v>
      </c>
      <c r="C183" s="91">
        <v>1060.0</v>
      </c>
      <c r="D183" s="92">
        <v>95.0</v>
      </c>
      <c r="E183" s="92">
        <v>8.0</v>
      </c>
      <c r="F183" s="93"/>
      <c r="G183" s="93"/>
      <c r="H183" s="93"/>
      <c r="I183" s="92">
        <v>3.0</v>
      </c>
      <c r="J183" s="90" t="s">
        <v>2828</v>
      </c>
      <c r="K183" s="90" t="s">
        <v>589</v>
      </c>
      <c r="L183" s="90" t="s">
        <v>2823</v>
      </c>
      <c r="M183" s="90" t="s">
        <v>3551</v>
      </c>
      <c r="N183" s="94" t="s">
        <v>3552</v>
      </c>
    </row>
    <row r="184">
      <c r="A184" s="95" t="s">
        <v>3553</v>
      </c>
      <c r="B184" s="95" t="s">
        <v>3554</v>
      </c>
      <c r="C184" s="96">
        <v>47000.0</v>
      </c>
      <c r="D184" s="98">
        <v>2.0</v>
      </c>
      <c r="E184" s="98">
        <v>1.0</v>
      </c>
      <c r="F184" s="98">
        <v>1.0</v>
      </c>
      <c r="G184" s="98">
        <v>1.0</v>
      </c>
      <c r="H184" s="98">
        <v>1.0</v>
      </c>
      <c r="I184" s="98">
        <v>1.0</v>
      </c>
      <c r="J184" s="95" t="s">
        <v>2828</v>
      </c>
      <c r="K184" s="95" t="s">
        <v>418</v>
      </c>
      <c r="L184" s="95" t="s">
        <v>2823</v>
      </c>
      <c r="M184" s="95" t="s">
        <v>3555</v>
      </c>
      <c r="N184" s="94" t="s">
        <v>3556</v>
      </c>
    </row>
    <row r="185">
      <c r="A185" s="95" t="s">
        <v>3557</v>
      </c>
      <c r="B185" s="95" t="s">
        <v>3558</v>
      </c>
      <c r="C185" s="96">
        <v>2131.0</v>
      </c>
      <c r="D185" s="98">
        <v>126.0</v>
      </c>
      <c r="E185" s="98">
        <v>11.0</v>
      </c>
      <c r="F185" s="97"/>
      <c r="G185" s="97"/>
      <c r="H185" s="98">
        <v>2.0</v>
      </c>
      <c r="I185" s="98">
        <v>19.0</v>
      </c>
      <c r="J185" s="95" t="s">
        <v>2828</v>
      </c>
      <c r="K185" s="95" t="s">
        <v>2471</v>
      </c>
      <c r="L185" s="95" t="s">
        <v>2823</v>
      </c>
      <c r="M185" s="95" t="s">
        <v>3559</v>
      </c>
      <c r="N185" s="94" t="s">
        <v>3560</v>
      </c>
    </row>
    <row r="186">
      <c r="A186" s="90" t="s">
        <v>3561</v>
      </c>
      <c r="B186" s="90" t="s">
        <v>3562</v>
      </c>
      <c r="C186" s="91">
        <v>22747.0</v>
      </c>
      <c r="D186" s="92">
        <v>4.0</v>
      </c>
      <c r="E186" s="92">
        <v>2.0</v>
      </c>
      <c r="F186" s="93"/>
      <c r="G186" s="93"/>
      <c r="H186" s="93"/>
      <c r="I186" s="92">
        <v>1.0</v>
      </c>
      <c r="J186" s="90" t="s">
        <v>2828</v>
      </c>
      <c r="K186" s="90" t="s">
        <v>2036</v>
      </c>
      <c r="L186" s="90" t="s">
        <v>2823</v>
      </c>
      <c r="M186" s="90" t="s">
        <v>3563</v>
      </c>
      <c r="N186" s="94" t="s">
        <v>3564</v>
      </c>
    </row>
    <row r="187">
      <c r="A187" s="90" t="s">
        <v>3565</v>
      </c>
      <c r="B187" s="90" t="s">
        <v>3566</v>
      </c>
      <c r="C187" s="91">
        <v>1164.0</v>
      </c>
      <c r="D187" s="92">
        <v>8.0</v>
      </c>
      <c r="E187" s="92">
        <v>3.0</v>
      </c>
      <c r="F187" s="93"/>
      <c r="G187" s="93"/>
      <c r="H187" s="93"/>
      <c r="I187" s="92">
        <v>3.0</v>
      </c>
      <c r="J187" s="90" t="s">
        <v>2828</v>
      </c>
      <c r="K187" s="90" t="s">
        <v>661</v>
      </c>
      <c r="L187" s="90" t="s">
        <v>2823</v>
      </c>
      <c r="M187" s="90" t="s">
        <v>3567</v>
      </c>
      <c r="N187" s="94" t="s">
        <v>3568</v>
      </c>
    </row>
    <row r="188">
      <c r="A188" s="95" t="s">
        <v>3569</v>
      </c>
      <c r="B188" s="95" t="s">
        <v>3570</v>
      </c>
      <c r="C188" s="96">
        <v>2336.0</v>
      </c>
      <c r="D188" s="98">
        <v>54.0</v>
      </c>
      <c r="E188" s="98">
        <v>7.0</v>
      </c>
      <c r="F188" s="97"/>
      <c r="G188" s="98">
        <v>1.0</v>
      </c>
      <c r="H188" s="98">
        <v>1.0</v>
      </c>
      <c r="I188" s="98">
        <v>16.0</v>
      </c>
      <c r="J188" s="95" t="s">
        <v>2828</v>
      </c>
      <c r="K188" s="95" t="s">
        <v>3571</v>
      </c>
      <c r="L188" s="95" t="s">
        <v>2823</v>
      </c>
      <c r="M188" s="95" t="s">
        <v>3572</v>
      </c>
      <c r="N188" s="94" t="s">
        <v>3573</v>
      </c>
    </row>
    <row r="189">
      <c r="A189" s="95" t="s">
        <v>3574</v>
      </c>
      <c r="B189" s="95" t="s">
        <v>3575</v>
      </c>
      <c r="C189" s="96">
        <v>1779.0</v>
      </c>
      <c r="D189" s="98">
        <v>12.0</v>
      </c>
      <c r="E189" s="98">
        <v>3.0</v>
      </c>
      <c r="F189" s="97"/>
      <c r="G189" s="98">
        <v>1.0</v>
      </c>
      <c r="H189" s="98">
        <v>1.0</v>
      </c>
      <c r="I189" s="98">
        <v>5.0</v>
      </c>
      <c r="J189" s="95" t="s">
        <v>2828</v>
      </c>
      <c r="K189" s="95" t="s">
        <v>40</v>
      </c>
      <c r="L189" s="95" t="s">
        <v>2823</v>
      </c>
      <c r="M189" s="95" t="s">
        <v>3576</v>
      </c>
      <c r="N189" s="94" t="s">
        <v>3577</v>
      </c>
    </row>
    <row r="190">
      <c r="A190" s="90" t="s">
        <v>3578</v>
      </c>
      <c r="B190" s="90" t="s">
        <v>3579</v>
      </c>
      <c r="C190" s="91">
        <v>1542.0</v>
      </c>
      <c r="D190" s="93"/>
      <c r="E190" s="93"/>
      <c r="F190" s="93"/>
      <c r="G190" s="93"/>
      <c r="H190" s="93"/>
      <c r="I190" s="93"/>
      <c r="J190" s="90" t="s">
        <v>2822</v>
      </c>
      <c r="K190" s="90" t="s">
        <v>418</v>
      </c>
      <c r="L190" s="90" t="s">
        <v>2823</v>
      </c>
      <c r="M190" s="90" t="s">
        <v>3580</v>
      </c>
      <c r="N190" s="94" t="s">
        <v>3581</v>
      </c>
    </row>
    <row r="191">
      <c r="A191" s="90" t="s">
        <v>3582</v>
      </c>
      <c r="B191" s="90" t="s">
        <v>3583</v>
      </c>
      <c r="C191" s="91">
        <v>1492.67</v>
      </c>
      <c r="D191" s="92">
        <v>14.0</v>
      </c>
      <c r="E191" s="92">
        <v>3.0</v>
      </c>
      <c r="F191" s="93"/>
      <c r="G191" s="93"/>
      <c r="H191" s="93"/>
      <c r="I191" s="92">
        <v>1.0</v>
      </c>
      <c r="J191" s="90" t="s">
        <v>2828</v>
      </c>
      <c r="K191" s="90" t="s">
        <v>40</v>
      </c>
      <c r="L191" s="90" t="s">
        <v>2823</v>
      </c>
      <c r="M191" s="90" t="s">
        <v>3584</v>
      </c>
      <c r="N191" s="94" t="s">
        <v>3585</v>
      </c>
    </row>
    <row r="192">
      <c r="A192" s="95" t="s">
        <v>3586</v>
      </c>
      <c r="B192" s="95" t="s">
        <v>3587</v>
      </c>
      <c r="C192" s="96">
        <v>3068.0</v>
      </c>
      <c r="D192" s="97"/>
      <c r="E192" s="97"/>
      <c r="F192" s="97"/>
      <c r="G192" s="97"/>
      <c r="H192" s="97"/>
      <c r="I192" s="97"/>
      <c r="J192" s="95" t="s">
        <v>2822</v>
      </c>
      <c r="K192" s="95" t="s">
        <v>53</v>
      </c>
      <c r="L192" s="95" t="s">
        <v>2823</v>
      </c>
      <c r="M192" s="95" t="s">
        <v>3588</v>
      </c>
      <c r="N192" s="94" t="s">
        <v>3589</v>
      </c>
    </row>
    <row r="193">
      <c r="A193" s="95" t="s">
        <v>3590</v>
      </c>
      <c r="B193" s="95" t="s">
        <v>3591</v>
      </c>
      <c r="C193" s="96">
        <v>2048.0</v>
      </c>
      <c r="D193" s="98">
        <v>156.0</v>
      </c>
      <c r="E193" s="98">
        <v>8.0</v>
      </c>
      <c r="F193" s="97"/>
      <c r="G193" s="97"/>
      <c r="H193" s="97"/>
      <c r="I193" s="98">
        <v>3.0</v>
      </c>
      <c r="J193" s="95" t="s">
        <v>2822</v>
      </c>
      <c r="K193" s="95" t="s">
        <v>37</v>
      </c>
      <c r="L193" s="95" t="s">
        <v>2823</v>
      </c>
      <c r="M193" s="95" t="s">
        <v>3592</v>
      </c>
      <c r="N193" s="94" t="s">
        <v>3593</v>
      </c>
    </row>
    <row r="194">
      <c r="A194" s="90" t="s">
        <v>3594</v>
      </c>
      <c r="B194" s="90" t="s">
        <v>3595</v>
      </c>
      <c r="C194" s="91">
        <v>2237.0</v>
      </c>
      <c r="D194" s="92">
        <v>59.0</v>
      </c>
      <c r="E194" s="92">
        <v>7.0</v>
      </c>
      <c r="F194" s="93"/>
      <c r="G194" s="93"/>
      <c r="H194" s="92">
        <v>2.0</v>
      </c>
      <c r="I194" s="92">
        <v>8.0</v>
      </c>
      <c r="J194" s="90" t="s">
        <v>2828</v>
      </c>
      <c r="K194" s="90" t="s">
        <v>163</v>
      </c>
      <c r="L194" s="90" t="s">
        <v>2823</v>
      </c>
      <c r="M194" s="90" t="s">
        <v>3596</v>
      </c>
      <c r="N194" s="94" t="s">
        <v>3597</v>
      </c>
    </row>
    <row r="195">
      <c r="A195" s="90" t="s">
        <v>3598</v>
      </c>
      <c r="B195" s="90" t="s">
        <v>3599</v>
      </c>
      <c r="C195" s="91">
        <v>3653.0</v>
      </c>
      <c r="D195" s="92">
        <v>69.0</v>
      </c>
      <c r="E195" s="92">
        <v>24.0</v>
      </c>
      <c r="F195" s="92">
        <v>1.0</v>
      </c>
      <c r="G195" s="92">
        <v>2.0</v>
      </c>
      <c r="H195" s="92">
        <v>11.0</v>
      </c>
      <c r="I195" s="92">
        <v>43.0</v>
      </c>
      <c r="J195" s="90" t="s">
        <v>2828</v>
      </c>
      <c r="K195" s="90" t="s">
        <v>17</v>
      </c>
      <c r="L195" s="90" t="s">
        <v>2823</v>
      </c>
      <c r="M195" s="90" t="s">
        <v>3600</v>
      </c>
      <c r="N195" s="94" t="s">
        <v>3601</v>
      </c>
    </row>
    <row r="196">
      <c r="A196" s="95" t="s">
        <v>3602</v>
      </c>
      <c r="B196" s="95" t="s">
        <v>3603</v>
      </c>
      <c r="C196" s="96">
        <v>3608.0</v>
      </c>
      <c r="D196" s="98">
        <v>139.0</v>
      </c>
      <c r="E196" s="98">
        <v>13.0</v>
      </c>
      <c r="F196" s="97"/>
      <c r="G196" s="97"/>
      <c r="H196" s="97"/>
      <c r="I196" s="98">
        <v>30.0</v>
      </c>
      <c r="J196" s="95" t="s">
        <v>2828</v>
      </c>
      <c r="K196" s="95" t="s">
        <v>108</v>
      </c>
      <c r="L196" s="95" t="s">
        <v>2823</v>
      </c>
      <c r="M196" s="95" t="s">
        <v>3604</v>
      </c>
      <c r="N196" s="94" t="s">
        <v>3605</v>
      </c>
    </row>
    <row r="197">
      <c r="A197" s="90" t="s">
        <v>3606</v>
      </c>
      <c r="B197" s="90" t="s">
        <v>3607</v>
      </c>
      <c r="C197" s="91">
        <v>1024.18</v>
      </c>
      <c r="D197" s="92">
        <v>1.0</v>
      </c>
      <c r="E197" s="92">
        <v>1.0</v>
      </c>
      <c r="F197" s="93"/>
      <c r="G197" s="93"/>
      <c r="H197" s="93"/>
      <c r="I197" s="92">
        <v>1.0</v>
      </c>
      <c r="J197" s="90" t="s">
        <v>2828</v>
      </c>
      <c r="K197" s="90" t="s">
        <v>3608</v>
      </c>
      <c r="L197" s="90" t="s">
        <v>2823</v>
      </c>
      <c r="M197" s="90" t="s">
        <v>3609</v>
      </c>
      <c r="N197" s="94" t="s">
        <v>3610</v>
      </c>
    </row>
    <row r="198">
      <c r="A198" s="95" t="s">
        <v>3611</v>
      </c>
      <c r="B198" s="95" t="s">
        <v>3612</v>
      </c>
      <c r="C198" s="96">
        <v>5924.0</v>
      </c>
      <c r="D198" s="98">
        <v>32.0</v>
      </c>
      <c r="E198" s="98">
        <v>2.0</v>
      </c>
      <c r="F198" s="97"/>
      <c r="G198" s="97"/>
      <c r="H198" s="97"/>
      <c r="I198" s="98">
        <v>7.0</v>
      </c>
      <c r="J198" s="95" t="s">
        <v>2828</v>
      </c>
      <c r="K198" s="95" t="s">
        <v>418</v>
      </c>
      <c r="L198" s="95" t="s">
        <v>2823</v>
      </c>
      <c r="M198" s="95" t="s">
        <v>3613</v>
      </c>
      <c r="N198" s="94" t="s">
        <v>3614</v>
      </c>
    </row>
    <row r="199">
      <c r="A199" s="95" t="s">
        <v>3615</v>
      </c>
      <c r="B199" s="95" t="s">
        <v>3616</v>
      </c>
      <c r="C199" s="96">
        <v>8051.52</v>
      </c>
      <c r="D199" s="98">
        <v>26.0</v>
      </c>
      <c r="E199" s="97"/>
      <c r="F199" s="97"/>
      <c r="G199" s="97"/>
      <c r="H199" s="98">
        <v>2.0</v>
      </c>
      <c r="I199" s="98">
        <v>5.0</v>
      </c>
      <c r="J199" s="95" t="s">
        <v>2828</v>
      </c>
      <c r="K199" s="95" t="s">
        <v>2000</v>
      </c>
      <c r="L199" s="95" t="s">
        <v>2823</v>
      </c>
      <c r="M199" s="95" t="s">
        <v>3617</v>
      </c>
      <c r="N199" s="94" t="s">
        <v>3618</v>
      </c>
    </row>
    <row r="200">
      <c r="A200" s="90" t="s">
        <v>3619</v>
      </c>
      <c r="B200" s="90" t="s">
        <v>3620</v>
      </c>
      <c r="C200" s="91">
        <v>3100.0</v>
      </c>
      <c r="D200" s="92">
        <v>53.0</v>
      </c>
      <c r="E200" s="92">
        <v>14.0</v>
      </c>
      <c r="F200" s="93"/>
      <c r="G200" s="92">
        <v>3.0</v>
      </c>
      <c r="H200" s="92">
        <v>5.0</v>
      </c>
      <c r="I200" s="92">
        <v>14.0</v>
      </c>
      <c r="J200" s="90" t="s">
        <v>2822</v>
      </c>
      <c r="K200" s="90" t="s">
        <v>70</v>
      </c>
      <c r="L200" s="90" t="s">
        <v>2823</v>
      </c>
      <c r="M200" s="90" t="s">
        <v>3621</v>
      </c>
      <c r="N200" s="94" t="s">
        <v>3622</v>
      </c>
    </row>
    <row r="201">
      <c r="A201" s="90" t="s">
        <v>3623</v>
      </c>
      <c r="B201" s="90" t="s">
        <v>3624</v>
      </c>
      <c r="C201" s="91">
        <v>1228.0</v>
      </c>
      <c r="D201" s="93"/>
      <c r="E201" s="93"/>
      <c r="F201" s="93"/>
      <c r="G201" s="93"/>
      <c r="H201" s="93"/>
      <c r="I201" s="93"/>
      <c r="J201" s="90" t="s">
        <v>2828</v>
      </c>
      <c r="K201" s="90" t="s">
        <v>3625</v>
      </c>
      <c r="L201" s="90" t="s">
        <v>2823</v>
      </c>
      <c r="M201" s="90" t="s">
        <v>3626</v>
      </c>
      <c r="N201" s="94" t="s">
        <v>3627</v>
      </c>
    </row>
    <row r="202">
      <c r="A202" s="95" t="s">
        <v>3628</v>
      </c>
      <c r="B202" s="95" t="s">
        <v>3629</v>
      </c>
      <c r="C202" s="96">
        <v>7781.7</v>
      </c>
      <c r="D202" s="98">
        <v>74.0</v>
      </c>
      <c r="E202" s="98">
        <v>8.0</v>
      </c>
      <c r="F202" s="97"/>
      <c r="G202" s="97"/>
      <c r="H202" s="98">
        <v>6.0</v>
      </c>
      <c r="I202" s="98">
        <v>68.0</v>
      </c>
      <c r="J202" s="95" t="s">
        <v>2828</v>
      </c>
      <c r="K202" s="95" t="s">
        <v>40</v>
      </c>
      <c r="L202" s="95" t="s">
        <v>2823</v>
      </c>
      <c r="M202" s="95" t="s">
        <v>3630</v>
      </c>
      <c r="N202" s="94" t="s">
        <v>3631</v>
      </c>
    </row>
    <row r="203">
      <c r="A203" s="90" t="s">
        <v>3632</v>
      </c>
      <c r="B203" s="90" t="s">
        <v>3633</v>
      </c>
      <c r="C203" s="91">
        <v>5337.0</v>
      </c>
      <c r="D203" s="92">
        <v>197.0</v>
      </c>
      <c r="E203" s="92">
        <v>10.0</v>
      </c>
      <c r="F203" s="93"/>
      <c r="G203" s="92">
        <v>9.0</v>
      </c>
      <c r="H203" s="92">
        <v>44.0</v>
      </c>
      <c r="I203" s="92">
        <v>188.0</v>
      </c>
      <c r="J203" s="90" t="s">
        <v>2828</v>
      </c>
      <c r="K203" s="90" t="s">
        <v>37</v>
      </c>
      <c r="L203" s="90" t="s">
        <v>2823</v>
      </c>
      <c r="M203" s="90" t="s">
        <v>3634</v>
      </c>
      <c r="N203" s="94" t="s">
        <v>3635</v>
      </c>
    </row>
    <row r="204">
      <c r="A204" s="95" t="s">
        <v>3636</v>
      </c>
      <c r="B204" s="95" t="s">
        <v>3637</v>
      </c>
      <c r="C204" s="96">
        <v>1255.0</v>
      </c>
      <c r="D204" s="98">
        <v>3.0</v>
      </c>
      <c r="E204" s="98">
        <v>1.0</v>
      </c>
      <c r="F204" s="97"/>
      <c r="G204" s="97"/>
      <c r="H204" s="97"/>
      <c r="I204" s="97"/>
      <c r="J204" s="95" t="s">
        <v>2828</v>
      </c>
      <c r="K204" s="95" t="s">
        <v>92</v>
      </c>
      <c r="L204" s="95" t="s">
        <v>2823</v>
      </c>
      <c r="M204" s="95" t="s">
        <v>3638</v>
      </c>
      <c r="N204" s="94" t="s">
        <v>3639</v>
      </c>
    </row>
    <row r="205">
      <c r="A205" s="90" t="s">
        <v>3640</v>
      </c>
      <c r="B205" s="90" t="s">
        <v>3641</v>
      </c>
      <c r="C205" s="91">
        <v>1672.0</v>
      </c>
      <c r="D205" s="93"/>
      <c r="E205" s="93"/>
      <c r="F205" s="93"/>
      <c r="G205" s="93"/>
      <c r="H205" s="93"/>
      <c r="I205" s="93"/>
      <c r="J205" s="90" t="s">
        <v>2828</v>
      </c>
      <c r="K205" s="90" t="s">
        <v>74</v>
      </c>
      <c r="L205" s="90" t="s">
        <v>2823</v>
      </c>
      <c r="M205" s="90" t="s">
        <v>3642</v>
      </c>
      <c r="N205" s="94" t="s">
        <v>3643</v>
      </c>
    </row>
    <row r="206">
      <c r="A206" s="90" t="s">
        <v>3644</v>
      </c>
      <c r="B206" s="90" t="s">
        <v>3645</v>
      </c>
      <c r="C206" s="91">
        <v>2900.0</v>
      </c>
      <c r="D206" s="92">
        <v>20.0</v>
      </c>
      <c r="E206" s="93"/>
      <c r="F206" s="93"/>
      <c r="G206" s="93"/>
      <c r="H206" s="93"/>
      <c r="I206" s="93"/>
      <c r="J206" s="90" t="s">
        <v>2828</v>
      </c>
      <c r="K206" s="90" t="s">
        <v>21</v>
      </c>
      <c r="L206" s="90" t="s">
        <v>2823</v>
      </c>
      <c r="M206" s="90" t="s">
        <v>3646</v>
      </c>
      <c r="N206" s="94" t="s">
        <v>3647</v>
      </c>
    </row>
    <row r="207">
      <c r="A207" s="95" t="s">
        <v>3648</v>
      </c>
      <c r="B207" s="95" t="s">
        <v>3649</v>
      </c>
      <c r="C207" s="96">
        <v>1909.0</v>
      </c>
      <c r="D207" s="97"/>
      <c r="E207" s="97"/>
      <c r="F207" s="97"/>
      <c r="G207" s="97"/>
      <c r="H207" s="97"/>
      <c r="I207" s="97"/>
      <c r="J207" s="95" t="s">
        <v>2828</v>
      </c>
      <c r="K207" s="95" t="s">
        <v>213</v>
      </c>
      <c r="L207" s="95" t="s">
        <v>2823</v>
      </c>
      <c r="M207" s="95" t="s">
        <v>3650</v>
      </c>
      <c r="N207" s="94" t="s">
        <v>3651</v>
      </c>
    </row>
    <row r="208">
      <c r="A208" s="95" t="s">
        <v>3652</v>
      </c>
      <c r="B208" s="95" t="s">
        <v>3653</v>
      </c>
      <c r="C208" s="96">
        <v>56000.0</v>
      </c>
      <c r="D208" s="98">
        <v>43.0</v>
      </c>
      <c r="E208" s="97"/>
      <c r="F208" s="97"/>
      <c r="G208" s="97"/>
      <c r="H208" s="97"/>
      <c r="I208" s="97"/>
      <c r="J208" s="95" t="s">
        <v>2828</v>
      </c>
      <c r="K208" s="95" t="s">
        <v>37</v>
      </c>
      <c r="L208" s="95" t="s">
        <v>3654</v>
      </c>
      <c r="M208" s="95" t="s">
        <v>3655</v>
      </c>
      <c r="N208" s="94" t="s">
        <v>3656</v>
      </c>
    </row>
    <row r="209">
      <c r="A209" s="90" t="s">
        <v>3657</v>
      </c>
      <c r="B209" s="90" t="s">
        <v>3658</v>
      </c>
      <c r="C209" s="91">
        <v>1200.0</v>
      </c>
      <c r="D209" s="92">
        <v>19.0</v>
      </c>
      <c r="E209" s="93"/>
      <c r="F209" s="93"/>
      <c r="G209" s="93"/>
      <c r="H209" s="93"/>
      <c r="I209" s="93"/>
      <c r="J209" s="90" t="s">
        <v>2828</v>
      </c>
      <c r="K209" s="90" t="s">
        <v>2274</v>
      </c>
      <c r="L209" s="90" t="s">
        <v>2823</v>
      </c>
      <c r="M209" s="90" t="s">
        <v>3659</v>
      </c>
      <c r="N209" s="94" t="s">
        <v>3660</v>
      </c>
    </row>
    <row r="210">
      <c r="A210" s="90" t="s">
        <v>3661</v>
      </c>
      <c r="B210" s="90" t="s">
        <v>915</v>
      </c>
      <c r="C210" s="91">
        <v>45800.0</v>
      </c>
      <c r="D210" s="92">
        <v>351.0</v>
      </c>
      <c r="E210" s="92">
        <v>27.0</v>
      </c>
      <c r="F210" s="93"/>
      <c r="G210" s="92">
        <v>2.0</v>
      </c>
      <c r="H210" s="92">
        <v>14.0</v>
      </c>
      <c r="I210" s="92">
        <v>90.0</v>
      </c>
      <c r="J210" s="90" t="s">
        <v>2828</v>
      </c>
      <c r="K210" s="90" t="s">
        <v>108</v>
      </c>
      <c r="L210" s="90" t="s">
        <v>2823</v>
      </c>
      <c r="M210" s="90" t="s">
        <v>3662</v>
      </c>
      <c r="N210" s="94" t="s">
        <v>3663</v>
      </c>
    </row>
    <row r="211">
      <c r="A211" s="95" t="s">
        <v>3664</v>
      </c>
      <c r="B211" s="95" t="s">
        <v>3665</v>
      </c>
      <c r="C211" s="96">
        <v>7618.82</v>
      </c>
      <c r="D211" s="98">
        <v>55.0</v>
      </c>
      <c r="E211" s="98">
        <v>5.0</v>
      </c>
      <c r="F211" s="97"/>
      <c r="G211" s="97"/>
      <c r="H211" s="98">
        <v>3.0</v>
      </c>
      <c r="I211" s="98">
        <v>24.0</v>
      </c>
      <c r="J211" s="95" t="s">
        <v>2828</v>
      </c>
      <c r="K211" s="95" t="s">
        <v>557</v>
      </c>
      <c r="L211" s="95" t="s">
        <v>2823</v>
      </c>
      <c r="M211" s="95" t="s">
        <v>3666</v>
      </c>
      <c r="N211" s="94" t="s">
        <v>3667</v>
      </c>
    </row>
    <row r="212">
      <c r="A212" s="90" t="s">
        <v>3668</v>
      </c>
      <c r="B212" s="90" t="s">
        <v>3669</v>
      </c>
      <c r="C212" s="91">
        <v>7099.0</v>
      </c>
      <c r="D212" s="92">
        <v>219.0</v>
      </c>
      <c r="E212" s="92">
        <v>13.0</v>
      </c>
      <c r="F212" s="93"/>
      <c r="G212" s="92">
        <v>5.0</v>
      </c>
      <c r="H212" s="92">
        <v>26.0</v>
      </c>
      <c r="I212" s="92">
        <v>71.0</v>
      </c>
      <c r="J212" s="90" t="s">
        <v>2828</v>
      </c>
      <c r="K212" s="90" t="s">
        <v>298</v>
      </c>
      <c r="L212" s="90" t="s">
        <v>2823</v>
      </c>
      <c r="M212" s="90" t="s">
        <v>3670</v>
      </c>
      <c r="N212" s="94" t="s">
        <v>3671</v>
      </c>
    </row>
    <row r="213">
      <c r="A213" s="95" t="s">
        <v>3672</v>
      </c>
      <c r="B213" s="95" t="s">
        <v>3673</v>
      </c>
      <c r="C213" s="96">
        <v>2207.6</v>
      </c>
      <c r="D213" s="98">
        <v>228.0</v>
      </c>
      <c r="E213" s="98">
        <v>9.0</v>
      </c>
      <c r="F213" s="97"/>
      <c r="G213" s="97"/>
      <c r="H213" s="98">
        <v>9.0</v>
      </c>
      <c r="I213" s="98">
        <v>46.0</v>
      </c>
      <c r="J213" s="95" t="s">
        <v>2828</v>
      </c>
      <c r="K213" s="95" t="s">
        <v>40</v>
      </c>
      <c r="L213" s="95" t="s">
        <v>2823</v>
      </c>
      <c r="M213" s="95" t="s">
        <v>3674</v>
      </c>
      <c r="N213" s="94" t="s">
        <v>3675</v>
      </c>
    </row>
    <row r="214">
      <c r="A214" s="95" t="s">
        <v>3676</v>
      </c>
      <c r="B214" s="95" t="s">
        <v>3677</v>
      </c>
      <c r="C214" s="96">
        <v>1879.0</v>
      </c>
      <c r="D214" s="98">
        <v>130.0</v>
      </c>
      <c r="E214" s="98">
        <v>11.0</v>
      </c>
      <c r="F214" s="97"/>
      <c r="G214" s="97"/>
      <c r="H214" s="98">
        <v>3.0</v>
      </c>
      <c r="I214" s="98">
        <v>22.0</v>
      </c>
      <c r="J214" s="95" t="s">
        <v>2822</v>
      </c>
      <c r="K214" s="95" t="s">
        <v>17</v>
      </c>
      <c r="L214" s="95" t="s">
        <v>2823</v>
      </c>
      <c r="M214" s="95" t="s">
        <v>3678</v>
      </c>
      <c r="N214" s="94" t="s">
        <v>3679</v>
      </c>
    </row>
    <row r="215">
      <c r="A215" s="95" t="s">
        <v>3680</v>
      </c>
      <c r="B215" s="95" t="s">
        <v>3681</v>
      </c>
      <c r="C215" s="96">
        <v>6000.0</v>
      </c>
      <c r="D215" s="98">
        <v>198.0</v>
      </c>
      <c r="E215" s="98">
        <v>27.0</v>
      </c>
      <c r="F215" s="97"/>
      <c r="G215" s="98">
        <v>4.0</v>
      </c>
      <c r="H215" s="98">
        <v>6.0</v>
      </c>
      <c r="I215" s="98">
        <v>29.0</v>
      </c>
      <c r="J215" s="95" t="s">
        <v>2822</v>
      </c>
      <c r="K215" s="95" t="s">
        <v>108</v>
      </c>
      <c r="L215" s="95" t="s">
        <v>2823</v>
      </c>
      <c r="M215" s="95" t="s">
        <v>3682</v>
      </c>
      <c r="N215" s="94" t="s">
        <v>3683</v>
      </c>
    </row>
    <row r="216">
      <c r="A216" s="90" t="s">
        <v>3684</v>
      </c>
      <c r="B216" s="90" t="s">
        <v>3685</v>
      </c>
      <c r="C216" s="91">
        <v>2268.0</v>
      </c>
      <c r="D216" s="92">
        <v>32.0</v>
      </c>
      <c r="E216" s="92">
        <v>6.0</v>
      </c>
      <c r="F216" s="93"/>
      <c r="G216" s="92">
        <v>1.0</v>
      </c>
      <c r="H216" s="92">
        <v>3.0</v>
      </c>
      <c r="I216" s="92">
        <v>20.0</v>
      </c>
      <c r="J216" s="90" t="s">
        <v>2828</v>
      </c>
      <c r="K216" s="90" t="s">
        <v>37</v>
      </c>
      <c r="L216" s="90" t="s">
        <v>2823</v>
      </c>
      <c r="M216" s="90" t="s">
        <v>3686</v>
      </c>
      <c r="N216" s="94" t="s">
        <v>3687</v>
      </c>
    </row>
    <row r="217">
      <c r="A217" s="90" t="s">
        <v>3688</v>
      </c>
      <c r="B217" s="90" t="s">
        <v>3689</v>
      </c>
      <c r="C217" s="91">
        <v>1051.0</v>
      </c>
      <c r="D217" s="92">
        <v>17.0</v>
      </c>
      <c r="E217" s="92">
        <v>6.0</v>
      </c>
      <c r="F217" s="93"/>
      <c r="G217" s="92">
        <v>3.0</v>
      </c>
      <c r="H217" s="92">
        <v>3.0</v>
      </c>
      <c r="I217" s="92">
        <v>12.0</v>
      </c>
      <c r="J217" s="90" t="s">
        <v>2828</v>
      </c>
      <c r="K217" s="90" t="s">
        <v>2936</v>
      </c>
      <c r="L217" s="90" t="s">
        <v>2823</v>
      </c>
      <c r="M217" s="90" t="s">
        <v>3690</v>
      </c>
      <c r="N217" s="94" t="s">
        <v>3691</v>
      </c>
    </row>
    <row r="218">
      <c r="A218" s="95" t="s">
        <v>3692</v>
      </c>
      <c r="B218" s="95" t="s">
        <v>3693</v>
      </c>
      <c r="C218" s="96">
        <v>1201.0</v>
      </c>
      <c r="D218" s="98">
        <v>19.0</v>
      </c>
      <c r="E218" s="98">
        <v>4.0</v>
      </c>
      <c r="F218" s="97"/>
      <c r="G218" s="98">
        <v>2.0</v>
      </c>
      <c r="H218" s="98">
        <v>5.0</v>
      </c>
      <c r="I218" s="98">
        <v>12.0</v>
      </c>
      <c r="J218" s="95" t="s">
        <v>2828</v>
      </c>
      <c r="K218" s="95" t="s">
        <v>298</v>
      </c>
      <c r="L218" s="95" t="s">
        <v>2823</v>
      </c>
      <c r="M218" s="95" t="s">
        <v>3694</v>
      </c>
      <c r="N218" s="94" t="s">
        <v>3695</v>
      </c>
    </row>
    <row r="219">
      <c r="A219" s="95" t="s">
        <v>3696</v>
      </c>
      <c r="B219" s="95" t="s">
        <v>3697</v>
      </c>
      <c r="C219" s="96">
        <v>5223.0</v>
      </c>
      <c r="D219" s="98">
        <v>7.0</v>
      </c>
      <c r="E219" s="98">
        <v>3.0</v>
      </c>
      <c r="F219" s="97"/>
      <c r="G219" s="97"/>
      <c r="H219" s="97"/>
      <c r="I219" s="98">
        <v>1.0</v>
      </c>
      <c r="J219" s="95" t="s">
        <v>2828</v>
      </c>
      <c r="K219" s="95" t="s">
        <v>1429</v>
      </c>
      <c r="L219" s="95" t="s">
        <v>2823</v>
      </c>
      <c r="M219" s="95" t="s">
        <v>3698</v>
      </c>
      <c r="N219" s="94" t="s">
        <v>3699</v>
      </c>
    </row>
    <row r="220">
      <c r="A220" s="95" t="s">
        <v>3700</v>
      </c>
      <c r="B220" s="95" t="s">
        <v>3701</v>
      </c>
      <c r="C220" s="96">
        <v>3000.0</v>
      </c>
      <c r="D220" s="98">
        <v>17.0</v>
      </c>
      <c r="E220" s="98">
        <v>7.0</v>
      </c>
      <c r="F220" s="97"/>
      <c r="G220" s="97"/>
      <c r="H220" s="98">
        <v>2.0</v>
      </c>
      <c r="I220" s="98">
        <v>11.0</v>
      </c>
      <c r="J220" s="95" t="s">
        <v>2828</v>
      </c>
      <c r="K220" s="95" t="s">
        <v>37</v>
      </c>
      <c r="L220" s="95" t="s">
        <v>2823</v>
      </c>
      <c r="M220" s="95" t="s">
        <v>3702</v>
      </c>
      <c r="N220" s="94" t="s">
        <v>3703</v>
      </c>
    </row>
    <row r="221">
      <c r="A221" s="90" t="s">
        <v>3704</v>
      </c>
      <c r="B221" s="90" t="s">
        <v>3705</v>
      </c>
      <c r="C221" s="91">
        <v>3500.0</v>
      </c>
      <c r="D221" s="92">
        <v>39.0</v>
      </c>
      <c r="E221" s="92">
        <v>18.0</v>
      </c>
      <c r="F221" s="92">
        <v>1.0</v>
      </c>
      <c r="G221" s="92">
        <v>3.0</v>
      </c>
      <c r="H221" s="92">
        <v>9.0</v>
      </c>
      <c r="I221" s="92">
        <v>28.0</v>
      </c>
      <c r="J221" s="90" t="s">
        <v>2822</v>
      </c>
      <c r="K221" s="90" t="s">
        <v>37</v>
      </c>
      <c r="L221" s="90" t="s">
        <v>2823</v>
      </c>
      <c r="M221" s="90" t="s">
        <v>3706</v>
      </c>
      <c r="N221" s="94" t="s">
        <v>3707</v>
      </c>
    </row>
    <row r="222">
      <c r="A222" s="95" t="s">
        <v>3708</v>
      </c>
      <c r="B222" s="95" t="s">
        <v>3709</v>
      </c>
      <c r="C222" s="96">
        <v>3400.0</v>
      </c>
      <c r="D222" s="98">
        <v>97.0</v>
      </c>
      <c r="E222" s="98">
        <v>23.0</v>
      </c>
      <c r="F222" s="97"/>
      <c r="G222" s="98">
        <v>1.0</v>
      </c>
      <c r="H222" s="98">
        <v>5.0</v>
      </c>
      <c r="I222" s="98">
        <v>50.0</v>
      </c>
      <c r="J222" s="95" t="s">
        <v>2828</v>
      </c>
      <c r="K222" s="95" t="s">
        <v>3710</v>
      </c>
      <c r="L222" s="95" t="s">
        <v>2823</v>
      </c>
      <c r="M222" s="95" t="s">
        <v>3711</v>
      </c>
      <c r="N222" s="94" t="s">
        <v>3712</v>
      </c>
    </row>
    <row r="223">
      <c r="A223" s="95" t="s">
        <v>3713</v>
      </c>
      <c r="B223" s="95" t="s">
        <v>3714</v>
      </c>
      <c r="C223" s="96">
        <v>1044.0</v>
      </c>
      <c r="D223" s="98">
        <v>19.0</v>
      </c>
      <c r="E223" s="98">
        <v>5.0</v>
      </c>
      <c r="F223" s="97"/>
      <c r="G223" s="97"/>
      <c r="H223" s="98">
        <v>2.0</v>
      </c>
      <c r="I223" s="98">
        <v>6.0</v>
      </c>
      <c r="J223" s="95" t="s">
        <v>2828</v>
      </c>
      <c r="K223" s="95" t="s">
        <v>418</v>
      </c>
      <c r="L223" s="95" t="s">
        <v>2823</v>
      </c>
      <c r="M223" s="95" t="s">
        <v>3715</v>
      </c>
      <c r="N223" s="94" t="s">
        <v>3716</v>
      </c>
    </row>
    <row r="224">
      <c r="A224" s="90" t="s">
        <v>3717</v>
      </c>
      <c r="B224" s="90" t="s">
        <v>3718</v>
      </c>
      <c r="C224" s="91">
        <v>2215.2</v>
      </c>
      <c r="D224" s="92">
        <v>17.0</v>
      </c>
      <c r="E224" s="92">
        <v>11.0</v>
      </c>
      <c r="F224" s="92">
        <v>1.0</v>
      </c>
      <c r="G224" s="92">
        <v>2.0</v>
      </c>
      <c r="H224" s="92">
        <v>4.0</v>
      </c>
      <c r="I224" s="92">
        <v>11.0</v>
      </c>
      <c r="J224" s="90" t="s">
        <v>2828</v>
      </c>
      <c r="K224" s="90" t="s">
        <v>3719</v>
      </c>
      <c r="L224" s="90" t="s">
        <v>2823</v>
      </c>
      <c r="M224" s="90" t="s">
        <v>3720</v>
      </c>
      <c r="N224" s="94" t="s">
        <v>3721</v>
      </c>
    </row>
    <row r="225">
      <c r="A225" s="95" t="s">
        <v>3722</v>
      </c>
      <c r="B225" s="95" t="s">
        <v>960</v>
      </c>
      <c r="C225" s="96">
        <v>5100.0</v>
      </c>
      <c r="D225" s="98">
        <v>8.0</v>
      </c>
      <c r="E225" s="98">
        <v>5.0</v>
      </c>
      <c r="F225" s="97"/>
      <c r="G225" s="98">
        <v>2.0</v>
      </c>
      <c r="H225" s="98">
        <v>5.0</v>
      </c>
      <c r="I225" s="98">
        <v>7.0</v>
      </c>
      <c r="J225" s="95" t="s">
        <v>2828</v>
      </c>
      <c r="K225" s="95" t="s">
        <v>1019</v>
      </c>
      <c r="L225" s="95" t="s">
        <v>2823</v>
      </c>
      <c r="M225" s="95" t="s">
        <v>3723</v>
      </c>
      <c r="N225" s="94" t="s">
        <v>3724</v>
      </c>
    </row>
    <row r="226">
      <c r="A226" s="90" t="s">
        <v>3725</v>
      </c>
      <c r="B226" s="90" t="s">
        <v>964</v>
      </c>
      <c r="C226" s="91">
        <v>105747.0</v>
      </c>
      <c r="D226" s="92">
        <v>451.0</v>
      </c>
      <c r="E226" s="92">
        <v>61.0</v>
      </c>
      <c r="F226" s="92">
        <v>1.0</v>
      </c>
      <c r="G226" s="92">
        <v>5.0</v>
      </c>
      <c r="H226" s="92">
        <v>27.0</v>
      </c>
      <c r="I226" s="92">
        <v>135.0</v>
      </c>
      <c r="J226" s="90" t="s">
        <v>2822</v>
      </c>
      <c r="K226" s="90" t="s">
        <v>37</v>
      </c>
      <c r="L226" s="90" t="s">
        <v>2823</v>
      </c>
      <c r="M226" s="90" t="s">
        <v>3726</v>
      </c>
      <c r="N226" s="94" t="s">
        <v>3727</v>
      </c>
    </row>
    <row r="227">
      <c r="A227" s="90" t="s">
        <v>3728</v>
      </c>
      <c r="B227" s="90" t="s">
        <v>3729</v>
      </c>
      <c r="C227" s="91">
        <v>2295.0</v>
      </c>
      <c r="D227" s="92">
        <v>60.0</v>
      </c>
      <c r="E227" s="92">
        <v>11.0</v>
      </c>
      <c r="F227" s="93"/>
      <c r="G227" s="92">
        <v>1.0</v>
      </c>
      <c r="H227" s="92">
        <v>9.0</v>
      </c>
      <c r="I227" s="92">
        <v>28.0</v>
      </c>
      <c r="J227" s="90" t="s">
        <v>2828</v>
      </c>
      <c r="K227" s="90" t="s">
        <v>37</v>
      </c>
      <c r="L227" s="90" t="s">
        <v>2823</v>
      </c>
      <c r="M227" s="90" t="s">
        <v>3730</v>
      </c>
      <c r="N227" s="94" t="s">
        <v>3731</v>
      </c>
    </row>
    <row r="228">
      <c r="A228" s="90" t="s">
        <v>3732</v>
      </c>
      <c r="B228" s="90" t="s">
        <v>3733</v>
      </c>
      <c r="C228" s="91">
        <v>50000.0</v>
      </c>
      <c r="D228" s="92">
        <v>894.0</v>
      </c>
      <c r="E228" s="92">
        <v>30.0</v>
      </c>
      <c r="F228" s="92">
        <v>1.0</v>
      </c>
      <c r="G228" s="92">
        <v>15.0</v>
      </c>
      <c r="H228" s="92">
        <v>59.0</v>
      </c>
      <c r="I228" s="92">
        <v>348.0</v>
      </c>
      <c r="J228" s="90" t="s">
        <v>2828</v>
      </c>
      <c r="K228" s="90" t="s">
        <v>108</v>
      </c>
      <c r="L228" s="90" t="s">
        <v>2823</v>
      </c>
      <c r="M228" s="90" t="s">
        <v>3734</v>
      </c>
      <c r="N228" s="94" t="s">
        <v>3735</v>
      </c>
    </row>
    <row r="229">
      <c r="A229" s="95" t="s">
        <v>3736</v>
      </c>
      <c r="B229" s="95" t="s">
        <v>3737</v>
      </c>
      <c r="C229" s="96">
        <v>1541.0</v>
      </c>
      <c r="D229" s="97"/>
      <c r="E229" s="97"/>
      <c r="F229" s="97"/>
      <c r="G229" s="97"/>
      <c r="H229" s="97"/>
      <c r="I229" s="97"/>
      <c r="J229" s="95" t="s">
        <v>2828</v>
      </c>
      <c r="K229" s="95" t="s">
        <v>40</v>
      </c>
      <c r="L229" s="95" t="s">
        <v>2823</v>
      </c>
      <c r="M229" s="95" t="s">
        <v>3738</v>
      </c>
      <c r="N229" s="94" t="s">
        <v>3739</v>
      </c>
    </row>
    <row r="230">
      <c r="A230" s="95" t="s">
        <v>3740</v>
      </c>
      <c r="B230" s="95" t="s">
        <v>3741</v>
      </c>
      <c r="C230" s="96">
        <v>2902.0</v>
      </c>
      <c r="D230" s="98">
        <v>68.0</v>
      </c>
      <c r="E230" s="97"/>
      <c r="F230" s="97"/>
      <c r="G230" s="97"/>
      <c r="H230" s="97"/>
      <c r="I230" s="98">
        <v>2.0</v>
      </c>
      <c r="J230" s="95" t="s">
        <v>2828</v>
      </c>
      <c r="K230" s="95" t="s">
        <v>298</v>
      </c>
      <c r="L230" s="95" t="s">
        <v>3015</v>
      </c>
      <c r="M230" s="95" t="s">
        <v>3742</v>
      </c>
      <c r="N230" s="94" t="s">
        <v>3743</v>
      </c>
    </row>
    <row r="231">
      <c r="A231" s="95" t="s">
        <v>3744</v>
      </c>
      <c r="B231" s="95" t="s">
        <v>3745</v>
      </c>
      <c r="C231" s="96">
        <v>2175.0</v>
      </c>
      <c r="D231" s="98">
        <v>4.0</v>
      </c>
      <c r="E231" s="98">
        <v>2.0</v>
      </c>
      <c r="F231" s="97"/>
      <c r="G231" s="97"/>
      <c r="H231" s="97"/>
      <c r="I231" s="98">
        <v>3.0</v>
      </c>
      <c r="J231" s="95" t="s">
        <v>2828</v>
      </c>
      <c r="K231" s="95" t="s">
        <v>1429</v>
      </c>
      <c r="L231" s="95" t="s">
        <v>2823</v>
      </c>
      <c r="M231" s="95" t="s">
        <v>3746</v>
      </c>
      <c r="N231" s="94" t="s">
        <v>3747</v>
      </c>
    </row>
    <row r="232">
      <c r="A232" s="95" t="s">
        <v>3748</v>
      </c>
      <c r="B232" s="95" t="s">
        <v>3749</v>
      </c>
      <c r="C232" s="96">
        <v>2127.54</v>
      </c>
      <c r="D232" s="98">
        <v>12.0</v>
      </c>
      <c r="E232" s="98">
        <v>7.0</v>
      </c>
      <c r="F232" s="97"/>
      <c r="G232" s="97"/>
      <c r="H232" s="98">
        <v>1.0</v>
      </c>
      <c r="I232" s="98">
        <v>5.0</v>
      </c>
      <c r="J232" s="95" t="s">
        <v>2822</v>
      </c>
      <c r="K232" s="95" t="s">
        <v>1429</v>
      </c>
      <c r="L232" s="95" t="s">
        <v>2823</v>
      </c>
      <c r="M232" s="95" t="s">
        <v>3750</v>
      </c>
      <c r="N232" s="94" t="s">
        <v>3751</v>
      </c>
    </row>
    <row r="233">
      <c r="A233" s="90" t="s">
        <v>3752</v>
      </c>
      <c r="B233" s="90" t="s">
        <v>3753</v>
      </c>
      <c r="C233" s="91">
        <v>3400.0</v>
      </c>
      <c r="D233" s="92">
        <v>39.0</v>
      </c>
      <c r="E233" s="92">
        <v>14.0</v>
      </c>
      <c r="F233" s="93"/>
      <c r="G233" s="93"/>
      <c r="H233" s="93"/>
      <c r="I233" s="92">
        <v>6.0</v>
      </c>
      <c r="J233" s="90" t="s">
        <v>2828</v>
      </c>
      <c r="K233" s="90" t="s">
        <v>37</v>
      </c>
      <c r="L233" s="90" t="s">
        <v>2823</v>
      </c>
      <c r="M233" s="90" t="s">
        <v>3754</v>
      </c>
      <c r="N233" s="94" t="s">
        <v>3755</v>
      </c>
    </row>
    <row r="234">
      <c r="A234" s="95" t="s">
        <v>3756</v>
      </c>
      <c r="B234" s="95" t="s">
        <v>3757</v>
      </c>
      <c r="C234" s="96">
        <v>1000.0</v>
      </c>
      <c r="D234" s="98">
        <v>3.0</v>
      </c>
      <c r="E234" s="98">
        <v>3.0</v>
      </c>
      <c r="F234" s="97"/>
      <c r="G234" s="97"/>
      <c r="H234" s="98">
        <v>2.0</v>
      </c>
      <c r="I234" s="98">
        <v>3.0</v>
      </c>
      <c r="J234" s="95" t="s">
        <v>2828</v>
      </c>
      <c r="K234" s="95" t="s">
        <v>455</v>
      </c>
      <c r="L234" s="95" t="s">
        <v>2823</v>
      </c>
      <c r="M234" s="95" t="s">
        <v>3758</v>
      </c>
      <c r="N234" s="94" t="s">
        <v>3759</v>
      </c>
    </row>
    <row r="235">
      <c r="A235" s="90" t="s">
        <v>3760</v>
      </c>
      <c r="B235" s="90" t="s">
        <v>3761</v>
      </c>
      <c r="C235" s="91">
        <v>1096.0</v>
      </c>
      <c r="D235" s="92">
        <v>33.0</v>
      </c>
      <c r="E235" s="92">
        <v>7.0</v>
      </c>
      <c r="F235" s="93"/>
      <c r="G235" s="92">
        <v>2.0</v>
      </c>
      <c r="H235" s="92">
        <v>13.0</v>
      </c>
      <c r="I235" s="92">
        <v>32.0</v>
      </c>
      <c r="J235" s="90" t="s">
        <v>2828</v>
      </c>
      <c r="K235" s="90" t="s">
        <v>589</v>
      </c>
      <c r="L235" s="90" t="s">
        <v>2823</v>
      </c>
      <c r="M235" s="90" t="s">
        <v>3762</v>
      </c>
      <c r="N235" s="94" t="s">
        <v>3763</v>
      </c>
    </row>
    <row r="236">
      <c r="A236" s="95" t="s">
        <v>3764</v>
      </c>
      <c r="B236" s="95" t="s">
        <v>3765</v>
      </c>
      <c r="C236" s="96">
        <v>1121.0</v>
      </c>
      <c r="D236" s="97"/>
      <c r="E236" s="97"/>
      <c r="F236" s="97"/>
      <c r="G236" s="97"/>
      <c r="H236" s="97"/>
      <c r="I236" s="97"/>
      <c r="J236" s="95" t="s">
        <v>2828</v>
      </c>
      <c r="K236" s="95" t="s">
        <v>21</v>
      </c>
      <c r="L236" s="95" t="s">
        <v>2823</v>
      </c>
      <c r="M236" s="95" t="s">
        <v>3766</v>
      </c>
      <c r="N236" s="94" t="s">
        <v>3767</v>
      </c>
    </row>
    <row r="237">
      <c r="A237" s="95" t="s">
        <v>3768</v>
      </c>
      <c r="B237" s="95" t="s">
        <v>3769</v>
      </c>
      <c r="C237" s="96">
        <v>11111.0</v>
      </c>
      <c r="D237" s="98">
        <v>327.0</v>
      </c>
      <c r="E237" s="98">
        <v>14.0</v>
      </c>
      <c r="F237" s="97"/>
      <c r="G237" s="97"/>
      <c r="H237" s="98">
        <v>1.0</v>
      </c>
      <c r="I237" s="98">
        <v>24.0</v>
      </c>
      <c r="J237" s="95" t="s">
        <v>2828</v>
      </c>
      <c r="K237" s="95" t="s">
        <v>108</v>
      </c>
      <c r="L237" s="95" t="s">
        <v>2823</v>
      </c>
      <c r="M237" s="95" t="s">
        <v>3770</v>
      </c>
      <c r="N237" s="94" t="s">
        <v>3771</v>
      </c>
    </row>
    <row r="238">
      <c r="A238" s="95" t="s">
        <v>3772</v>
      </c>
      <c r="B238" s="95" t="s">
        <v>3773</v>
      </c>
      <c r="C238" s="96">
        <v>16000.0</v>
      </c>
      <c r="D238" s="98">
        <v>1.0</v>
      </c>
      <c r="E238" s="97"/>
      <c r="F238" s="97"/>
      <c r="G238" s="97"/>
      <c r="H238" s="97"/>
      <c r="I238" s="97"/>
      <c r="J238" s="95" t="s">
        <v>2828</v>
      </c>
      <c r="K238" s="95" t="s">
        <v>37</v>
      </c>
      <c r="L238" s="95" t="s">
        <v>3015</v>
      </c>
      <c r="M238" s="95" t="s">
        <v>3774</v>
      </c>
      <c r="N238" s="94" t="s">
        <v>3775</v>
      </c>
    </row>
    <row r="239">
      <c r="A239" s="90" t="s">
        <v>3776</v>
      </c>
      <c r="B239" s="90" t="s">
        <v>3777</v>
      </c>
      <c r="C239" s="91">
        <v>3949.36</v>
      </c>
      <c r="D239" s="92">
        <v>143.0</v>
      </c>
      <c r="E239" s="92">
        <v>9.0</v>
      </c>
      <c r="F239" s="93"/>
      <c r="G239" s="92">
        <v>1.0</v>
      </c>
      <c r="H239" s="92">
        <v>4.0</v>
      </c>
      <c r="I239" s="92">
        <v>13.0</v>
      </c>
      <c r="J239" s="90" t="s">
        <v>2828</v>
      </c>
      <c r="K239" s="90" t="s">
        <v>3778</v>
      </c>
      <c r="L239" s="90" t="s">
        <v>2823</v>
      </c>
      <c r="M239" s="90" t="s">
        <v>3779</v>
      </c>
      <c r="N239" s="94" t="s">
        <v>3780</v>
      </c>
    </row>
    <row r="240">
      <c r="A240" s="90" t="s">
        <v>3781</v>
      </c>
      <c r="B240" s="90" t="s">
        <v>3782</v>
      </c>
      <c r="C240" s="91">
        <v>1563.63</v>
      </c>
      <c r="D240" s="92">
        <v>7.0</v>
      </c>
      <c r="E240" s="92">
        <v>2.0</v>
      </c>
      <c r="F240" s="93"/>
      <c r="G240" s="93"/>
      <c r="H240" s="93"/>
      <c r="I240" s="93"/>
      <c r="J240" s="90" t="s">
        <v>2828</v>
      </c>
      <c r="K240" s="90" t="s">
        <v>3783</v>
      </c>
      <c r="L240" s="90" t="s">
        <v>2823</v>
      </c>
      <c r="M240" s="90" t="s">
        <v>3784</v>
      </c>
      <c r="N240" s="94" t="s">
        <v>3785</v>
      </c>
    </row>
    <row r="241">
      <c r="A241" s="90" t="s">
        <v>3786</v>
      </c>
      <c r="B241" s="90" t="s">
        <v>3787</v>
      </c>
      <c r="C241" s="91">
        <v>2021.87</v>
      </c>
      <c r="D241" s="92">
        <v>123.0</v>
      </c>
      <c r="E241" s="92">
        <v>12.0</v>
      </c>
      <c r="F241" s="92">
        <v>1.0</v>
      </c>
      <c r="G241" s="92">
        <v>1.0</v>
      </c>
      <c r="H241" s="92">
        <v>3.0</v>
      </c>
      <c r="I241" s="92">
        <v>21.0</v>
      </c>
      <c r="J241" s="90" t="s">
        <v>2828</v>
      </c>
      <c r="K241" s="90" t="s">
        <v>37</v>
      </c>
      <c r="L241" s="90" t="s">
        <v>2823</v>
      </c>
      <c r="M241" s="90" t="s">
        <v>3788</v>
      </c>
      <c r="N241" s="94" t="s">
        <v>3789</v>
      </c>
    </row>
    <row r="242">
      <c r="A242" s="90" t="s">
        <v>3790</v>
      </c>
      <c r="B242" s="90" t="s">
        <v>1039</v>
      </c>
      <c r="C242" s="91">
        <v>19000.0</v>
      </c>
      <c r="D242" s="92">
        <v>244.0</v>
      </c>
      <c r="E242" s="92">
        <v>18.0</v>
      </c>
      <c r="F242" s="93"/>
      <c r="G242" s="93"/>
      <c r="H242" s="92">
        <v>1.0</v>
      </c>
      <c r="I242" s="92">
        <v>30.0</v>
      </c>
      <c r="J242" s="90" t="s">
        <v>2828</v>
      </c>
      <c r="K242" s="90" t="s">
        <v>53</v>
      </c>
      <c r="L242" s="90" t="s">
        <v>2823</v>
      </c>
      <c r="M242" s="90" t="s">
        <v>3791</v>
      </c>
      <c r="N242" s="94" t="s">
        <v>3792</v>
      </c>
    </row>
    <row r="243">
      <c r="A243" s="90" t="s">
        <v>3793</v>
      </c>
      <c r="B243" s="90" t="s">
        <v>3794</v>
      </c>
      <c r="C243" s="91">
        <v>1459.0</v>
      </c>
      <c r="D243" s="92">
        <v>122.0</v>
      </c>
      <c r="E243" s="92">
        <v>11.0</v>
      </c>
      <c r="F243" s="93"/>
      <c r="G243" s="92">
        <v>1.0</v>
      </c>
      <c r="H243" s="92">
        <v>5.0</v>
      </c>
      <c r="I243" s="92">
        <v>28.0</v>
      </c>
      <c r="J243" s="90" t="s">
        <v>2828</v>
      </c>
      <c r="K243" s="90" t="s">
        <v>1429</v>
      </c>
      <c r="L243" s="90" t="s">
        <v>2823</v>
      </c>
      <c r="M243" s="90" t="s">
        <v>3795</v>
      </c>
      <c r="N243" s="94" t="s">
        <v>3796</v>
      </c>
    </row>
    <row r="244">
      <c r="A244" s="95" t="s">
        <v>3797</v>
      </c>
      <c r="B244" s="95" t="s">
        <v>3798</v>
      </c>
      <c r="C244" s="96">
        <v>2500.0</v>
      </c>
      <c r="D244" s="98">
        <v>2.0</v>
      </c>
      <c r="E244" s="98">
        <v>2.0</v>
      </c>
      <c r="F244" s="98">
        <v>1.0</v>
      </c>
      <c r="G244" s="98">
        <v>1.0</v>
      </c>
      <c r="H244" s="98">
        <v>1.0</v>
      </c>
      <c r="I244" s="98">
        <v>2.0</v>
      </c>
      <c r="J244" s="95" t="s">
        <v>2828</v>
      </c>
      <c r="K244" s="95" t="s">
        <v>213</v>
      </c>
      <c r="L244" s="95" t="s">
        <v>2823</v>
      </c>
      <c r="M244" s="95" t="s">
        <v>3799</v>
      </c>
      <c r="N244" s="94" t="s">
        <v>3800</v>
      </c>
    </row>
    <row r="245">
      <c r="A245" s="90" t="s">
        <v>3801</v>
      </c>
      <c r="B245" s="90" t="s">
        <v>3802</v>
      </c>
      <c r="C245" s="91">
        <v>8001.32</v>
      </c>
      <c r="D245" s="92">
        <v>166.0</v>
      </c>
      <c r="E245" s="92">
        <v>12.0</v>
      </c>
      <c r="F245" s="93"/>
      <c r="G245" s="92">
        <v>1.0</v>
      </c>
      <c r="H245" s="92">
        <v>8.0</v>
      </c>
      <c r="I245" s="92">
        <v>66.0</v>
      </c>
      <c r="J245" s="90" t="s">
        <v>2828</v>
      </c>
      <c r="K245" s="90" t="s">
        <v>1429</v>
      </c>
      <c r="L245" s="90" t="s">
        <v>2823</v>
      </c>
      <c r="M245" s="90" t="s">
        <v>3803</v>
      </c>
      <c r="N245" s="94" t="s">
        <v>3804</v>
      </c>
    </row>
    <row r="246">
      <c r="A246" s="95" t="s">
        <v>3805</v>
      </c>
      <c r="B246" s="95" t="s">
        <v>3806</v>
      </c>
      <c r="C246" s="96">
        <v>2255.0</v>
      </c>
      <c r="D246" s="98">
        <v>52.0</v>
      </c>
      <c r="E246" s="98">
        <v>9.0</v>
      </c>
      <c r="F246" s="97"/>
      <c r="G246" s="98">
        <v>1.0</v>
      </c>
      <c r="H246" s="98">
        <v>6.0</v>
      </c>
      <c r="I246" s="98">
        <v>23.0</v>
      </c>
      <c r="J246" s="95" t="s">
        <v>2828</v>
      </c>
      <c r="K246" s="95" t="s">
        <v>37</v>
      </c>
      <c r="L246" s="95" t="s">
        <v>2823</v>
      </c>
      <c r="M246" s="95" t="s">
        <v>3807</v>
      </c>
      <c r="N246" s="94" t="s">
        <v>3808</v>
      </c>
    </row>
    <row r="247">
      <c r="A247" s="90" t="s">
        <v>3809</v>
      </c>
      <c r="B247" s="90" t="s">
        <v>1052</v>
      </c>
      <c r="C247" s="91">
        <v>8600.0</v>
      </c>
      <c r="D247" s="92">
        <v>159.0</v>
      </c>
      <c r="E247" s="92">
        <v>18.0</v>
      </c>
      <c r="F247" s="92">
        <v>1.0</v>
      </c>
      <c r="G247" s="92">
        <v>4.0</v>
      </c>
      <c r="H247" s="92">
        <v>19.0</v>
      </c>
      <c r="I247" s="92">
        <v>71.0</v>
      </c>
      <c r="J247" s="90" t="s">
        <v>2828</v>
      </c>
      <c r="K247" s="90" t="s">
        <v>1053</v>
      </c>
      <c r="L247" s="90" t="s">
        <v>2823</v>
      </c>
      <c r="M247" s="90" t="s">
        <v>3810</v>
      </c>
      <c r="N247" s="94" t="s">
        <v>3811</v>
      </c>
    </row>
    <row r="248">
      <c r="A248" s="90" t="s">
        <v>3812</v>
      </c>
      <c r="B248" s="90" t="s">
        <v>3813</v>
      </c>
      <c r="C248" s="91">
        <v>1041.4</v>
      </c>
      <c r="D248" s="92">
        <v>44.0</v>
      </c>
      <c r="E248" s="92">
        <v>6.0</v>
      </c>
      <c r="F248" s="93"/>
      <c r="G248" s="92">
        <v>1.0</v>
      </c>
      <c r="H248" s="92">
        <v>3.0</v>
      </c>
      <c r="I248" s="92">
        <v>35.0</v>
      </c>
      <c r="J248" s="90" t="s">
        <v>2828</v>
      </c>
      <c r="K248" s="90" t="s">
        <v>40</v>
      </c>
      <c r="L248" s="90" t="s">
        <v>2823</v>
      </c>
      <c r="M248" s="90" t="s">
        <v>3814</v>
      </c>
      <c r="N248" s="94" t="s">
        <v>3815</v>
      </c>
    </row>
    <row r="249">
      <c r="A249" s="95" t="s">
        <v>3816</v>
      </c>
      <c r="B249" s="95" t="s">
        <v>3817</v>
      </c>
      <c r="C249" s="96">
        <v>1828.0</v>
      </c>
      <c r="D249" s="98">
        <v>6.0</v>
      </c>
      <c r="E249" s="98">
        <v>4.0</v>
      </c>
      <c r="F249" s="97"/>
      <c r="G249" s="97"/>
      <c r="H249" s="97"/>
      <c r="I249" s="98">
        <v>6.0</v>
      </c>
      <c r="J249" s="95" t="s">
        <v>2828</v>
      </c>
      <c r="K249" s="95" t="s">
        <v>37</v>
      </c>
      <c r="L249" s="95" t="s">
        <v>2823</v>
      </c>
      <c r="M249" s="95" t="s">
        <v>3818</v>
      </c>
      <c r="N249" s="94" t="s">
        <v>3819</v>
      </c>
    </row>
    <row r="250">
      <c r="A250" s="95" t="s">
        <v>3820</v>
      </c>
      <c r="B250" s="95" t="s">
        <v>3821</v>
      </c>
      <c r="C250" s="96">
        <v>10000.0</v>
      </c>
      <c r="D250" s="98">
        <v>340.0</v>
      </c>
      <c r="E250" s="98">
        <v>21.0</v>
      </c>
      <c r="F250" s="97"/>
      <c r="G250" s="98">
        <v>5.0</v>
      </c>
      <c r="H250" s="98">
        <v>29.0</v>
      </c>
      <c r="I250" s="98">
        <v>156.0</v>
      </c>
      <c r="J250" s="95" t="s">
        <v>2828</v>
      </c>
      <c r="K250" s="95" t="s">
        <v>108</v>
      </c>
      <c r="L250" s="95" t="s">
        <v>2823</v>
      </c>
      <c r="M250" s="95" t="s">
        <v>3822</v>
      </c>
      <c r="N250" s="94" t="s">
        <v>3823</v>
      </c>
    </row>
    <row r="251">
      <c r="A251" s="95" t="s">
        <v>3824</v>
      </c>
      <c r="B251" s="95" t="s">
        <v>1079</v>
      </c>
      <c r="C251" s="96">
        <v>50000.0</v>
      </c>
      <c r="D251" s="98">
        <v>651.0</v>
      </c>
      <c r="E251" s="98">
        <v>15.0</v>
      </c>
      <c r="F251" s="98">
        <v>1.0</v>
      </c>
      <c r="G251" s="98">
        <v>4.0</v>
      </c>
      <c r="H251" s="98">
        <v>20.0</v>
      </c>
      <c r="I251" s="98">
        <v>133.0</v>
      </c>
      <c r="J251" s="95" t="s">
        <v>2828</v>
      </c>
      <c r="K251" s="95" t="s">
        <v>40</v>
      </c>
      <c r="L251" s="95" t="s">
        <v>2823</v>
      </c>
      <c r="M251" s="95" t="s">
        <v>3825</v>
      </c>
      <c r="N251" s="94" t="s">
        <v>3826</v>
      </c>
    </row>
    <row r="252">
      <c r="A252" s="90" t="s">
        <v>3827</v>
      </c>
      <c r="B252" s="90" t="s">
        <v>1082</v>
      </c>
      <c r="C252" s="91">
        <v>1535.0</v>
      </c>
      <c r="D252" s="92">
        <v>24.0</v>
      </c>
      <c r="E252" s="92">
        <v>3.0</v>
      </c>
      <c r="F252" s="93"/>
      <c r="G252" s="93"/>
      <c r="H252" s="93"/>
      <c r="I252" s="92">
        <v>3.0</v>
      </c>
      <c r="J252" s="90" t="s">
        <v>2822</v>
      </c>
      <c r="K252" s="90" t="s">
        <v>53</v>
      </c>
      <c r="L252" s="90" t="s">
        <v>2823</v>
      </c>
      <c r="M252" s="90" t="s">
        <v>3828</v>
      </c>
      <c r="N252" s="94" t="s">
        <v>3829</v>
      </c>
    </row>
    <row r="253">
      <c r="A253" s="95" t="s">
        <v>3830</v>
      </c>
      <c r="B253" s="95" t="s">
        <v>1091</v>
      </c>
      <c r="C253" s="96">
        <v>70000.0</v>
      </c>
      <c r="D253" s="98">
        <v>524.0</v>
      </c>
      <c r="E253" s="98">
        <v>43.0</v>
      </c>
      <c r="F253" s="98">
        <v>1.0</v>
      </c>
      <c r="G253" s="98">
        <v>3.0</v>
      </c>
      <c r="H253" s="98">
        <v>17.0</v>
      </c>
      <c r="I253" s="98">
        <v>126.0</v>
      </c>
      <c r="J253" s="95" t="s">
        <v>2828</v>
      </c>
      <c r="K253" s="95" t="s">
        <v>74</v>
      </c>
      <c r="L253" s="95" t="s">
        <v>2823</v>
      </c>
      <c r="M253" s="95" t="s">
        <v>3831</v>
      </c>
      <c r="N253" s="94" t="s">
        <v>3832</v>
      </c>
    </row>
    <row r="254">
      <c r="A254" s="95" t="s">
        <v>3833</v>
      </c>
      <c r="B254" s="95" t="s">
        <v>3834</v>
      </c>
      <c r="C254" s="96">
        <v>8129.6</v>
      </c>
      <c r="D254" s="97"/>
      <c r="E254" s="97"/>
      <c r="F254" s="97"/>
      <c r="G254" s="97"/>
      <c r="H254" s="97"/>
      <c r="I254" s="97"/>
      <c r="J254" s="95" t="s">
        <v>2828</v>
      </c>
      <c r="K254" s="95" t="s">
        <v>3835</v>
      </c>
      <c r="L254" s="95" t="s">
        <v>2823</v>
      </c>
      <c r="M254" s="95" t="s">
        <v>3836</v>
      </c>
      <c r="N254" s="94" t="s">
        <v>3837</v>
      </c>
    </row>
    <row r="255">
      <c r="A255" s="90" t="s">
        <v>3838</v>
      </c>
      <c r="B255" s="90" t="s">
        <v>3839</v>
      </c>
      <c r="C255" s="91">
        <v>8000.0</v>
      </c>
      <c r="D255" s="92">
        <v>15.0</v>
      </c>
      <c r="E255" s="92">
        <v>1.0</v>
      </c>
      <c r="F255" s="93"/>
      <c r="G255" s="93"/>
      <c r="H255" s="93"/>
      <c r="I255" s="93"/>
      <c r="J255" s="90" t="s">
        <v>2822</v>
      </c>
      <c r="K255" s="90" t="s">
        <v>218</v>
      </c>
      <c r="L255" s="90" t="s">
        <v>2823</v>
      </c>
      <c r="M255" s="90" t="s">
        <v>3840</v>
      </c>
      <c r="N255" s="94" t="s">
        <v>3841</v>
      </c>
    </row>
    <row r="256">
      <c r="A256" s="90" t="s">
        <v>3842</v>
      </c>
      <c r="B256" s="90" t="s">
        <v>3843</v>
      </c>
      <c r="C256" s="91">
        <v>76000.0</v>
      </c>
      <c r="D256" s="92">
        <v>7.0</v>
      </c>
      <c r="E256" s="93"/>
      <c r="F256" s="93"/>
      <c r="G256" s="93"/>
      <c r="H256" s="93"/>
      <c r="I256" s="93"/>
      <c r="J256" s="90" t="s">
        <v>2828</v>
      </c>
      <c r="K256" s="90" t="s">
        <v>53</v>
      </c>
      <c r="L256" s="90" t="s">
        <v>3654</v>
      </c>
      <c r="M256" s="90" t="s">
        <v>3844</v>
      </c>
      <c r="N256" s="94" t="s">
        <v>3845</v>
      </c>
    </row>
    <row r="257">
      <c r="A257" s="95" t="s">
        <v>3846</v>
      </c>
      <c r="B257" s="95" t="s">
        <v>3847</v>
      </c>
      <c r="C257" s="96">
        <v>2667.0</v>
      </c>
      <c r="D257" s="97"/>
      <c r="E257" s="97"/>
      <c r="F257" s="97"/>
      <c r="G257" s="97"/>
      <c r="H257" s="97"/>
      <c r="I257" s="97"/>
      <c r="J257" s="95" t="s">
        <v>2828</v>
      </c>
      <c r="K257" s="95" t="s">
        <v>3848</v>
      </c>
      <c r="L257" s="95" t="s">
        <v>2823</v>
      </c>
      <c r="M257" s="95" t="s">
        <v>3849</v>
      </c>
      <c r="N257" s="94" t="s">
        <v>3850</v>
      </c>
    </row>
    <row r="258">
      <c r="A258" s="90" t="s">
        <v>3851</v>
      </c>
      <c r="B258" s="90" t="s">
        <v>1105</v>
      </c>
      <c r="C258" s="91">
        <v>19803.0</v>
      </c>
      <c r="D258" s="92">
        <v>441.0</v>
      </c>
      <c r="E258" s="92">
        <v>20.0</v>
      </c>
      <c r="F258" s="92">
        <v>1.0</v>
      </c>
      <c r="G258" s="92">
        <v>6.0</v>
      </c>
      <c r="H258" s="92">
        <v>27.0</v>
      </c>
      <c r="I258" s="92">
        <v>212.0</v>
      </c>
      <c r="J258" s="90" t="s">
        <v>2828</v>
      </c>
      <c r="K258" s="90" t="s">
        <v>37</v>
      </c>
      <c r="L258" s="90" t="s">
        <v>2823</v>
      </c>
      <c r="M258" s="90" t="s">
        <v>3852</v>
      </c>
      <c r="N258" s="94" t="s">
        <v>3853</v>
      </c>
    </row>
    <row r="259">
      <c r="A259" s="90" t="s">
        <v>3854</v>
      </c>
      <c r="B259" s="90" t="s">
        <v>3855</v>
      </c>
      <c r="C259" s="91">
        <v>4500.0</v>
      </c>
      <c r="D259" s="92">
        <v>2.0</v>
      </c>
      <c r="E259" s="92">
        <v>2.0</v>
      </c>
      <c r="F259" s="93"/>
      <c r="G259" s="93"/>
      <c r="H259" s="93"/>
      <c r="I259" s="92">
        <v>2.0</v>
      </c>
      <c r="J259" s="90" t="s">
        <v>2828</v>
      </c>
      <c r="K259" s="90" t="s">
        <v>213</v>
      </c>
      <c r="L259" s="90" t="s">
        <v>2823</v>
      </c>
      <c r="M259" s="90" t="s">
        <v>3856</v>
      </c>
      <c r="N259" s="94" t="s">
        <v>3857</v>
      </c>
    </row>
    <row r="260">
      <c r="A260" s="95" t="s">
        <v>3858</v>
      </c>
      <c r="B260" s="95" t="s">
        <v>3859</v>
      </c>
      <c r="C260" s="96">
        <v>1430.0</v>
      </c>
      <c r="D260" s="98">
        <v>126.0</v>
      </c>
      <c r="E260" s="98">
        <v>9.0</v>
      </c>
      <c r="F260" s="97"/>
      <c r="G260" s="97"/>
      <c r="H260" s="98">
        <v>9.0</v>
      </c>
      <c r="I260" s="98">
        <v>46.0</v>
      </c>
      <c r="J260" s="95" t="s">
        <v>2828</v>
      </c>
      <c r="K260" s="95" t="s">
        <v>589</v>
      </c>
      <c r="L260" s="95" t="s">
        <v>2823</v>
      </c>
      <c r="M260" s="95" t="s">
        <v>3860</v>
      </c>
      <c r="N260" s="94" t="s">
        <v>3861</v>
      </c>
    </row>
    <row r="261">
      <c r="A261" s="90" t="s">
        <v>3862</v>
      </c>
      <c r="B261" s="90" t="s">
        <v>3863</v>
      </c>
      <c r="C261" s="91">
        <v>3332.0</v>
      </c>
      <c r="D261" s="92">
        <v>3.0</v>
      </c>
      <c r="E261" s="93"/>
      <c r="F261" s="93"/>
      <c r="G261" s="93"/>
      <c r="H261" s="93"/>
      <c r="I261" s="93"/>
      <c r="J261" s="90" t="s">
        <v>2828</v>
      </c>
      <c r="K261" s="90" t="s">
        <v>2936</v>
      </c>
      <c r="L261" s="90" t="s">
        <v>2823</v>
      </c>
      <c r="M261" s="90" t="s">
        <v>3864</v>
      </c>
      <c r="N261" s="94" t="s">
        <v>3865</v>
      </c>
    </row>
    <row r="262">
      <c r="A262" s="90" t="s">
        <v>3866</v>
      </c>
      <c r="B262" s="90" t="s">
        <v>1136</v>
      </c>
      <c r="C262" s="91">
        <v>2000.0</v>
      </c>
      <c r="D262" s="92">
        <v>40.0</v>
      </c>
      <c r="E262" s="92">
        <v>9.0</v>
      </c>
      <c r="F262" s="93"/>
      <c r="G262" s="93"/>
      <c r="H262" s="92">
        <v>1.0</v>
      </c>
      <c r="I262" s="92">
        <v>4.0</v>
      </c>
      <c r="J262" s="90" t="s">
        <v>2822</v>
      </c>
      <c r="K262" s="90" t="s">
        <v>552</v>
      </c>
      <c r="L262" s="90" t="s">
        <v>2823</v>
      </c>
      <c r="M262" s="90" t="s">
        <v>3867</v>
      </c>
      <c r="N262" s="94" t="s">
        <v>3868</v>
      </c>
    </row>
    <row r="263">
      <c r="A263" s="90" t="s">
        <v>3869</v>
      </c>
      <c r="B263" s="90" t="s">
        <v>3870</v>
      </c>
      <c r="C263" s="91">
        <v>1300.0</v>
      </c>
      <c r="D263" s="92">
        <v>18.0</v>
      </c>
      <c r="E263" s="93"/>
      <c r="F263" s="93"/>
      <c r="G263" s="93"/>
      <c r="H263" s="93"/>
      <c r="I263" s="93"/>
      <c r="J263" s="90" t="s">
        <v>2828</v>
      </c>
      <c r="K263" s="90" t="s">
        <v>2936</v>
      </c>
      <c r="L263" s="90" t="s">
        <v>2823</v>
      </c>
      <c r="M263" s="90" t="s">
        <v>3871</v>
      </c>
      <c r="N263" s="94" t="s">
        <v>3872</v>
      </c>
    </row>
    <row r="264">
      <c r="A264" s="95" t="s">
        <v>3873</v>
      </c>
      <c r="B264" s="95" t="s">
        <v>3874</v>
      </c>
      <c r="C264" s="96">
        <v>1300.0</v>
      </c>
      <c r="D264" s="98">
        <v>70.0</v>
      </c>
      <c r="E264" s="98">
        <v>11.0</v>
      </c>
      <c r="F264" s="97"/>
      <c r="G264" s="98">
        <v>1.0</v>
      </c>
      <c r="H264" s="98">
        <v>5.0</v>
      </c>
      <c r="I264" s="98">
        <v>24.0</v>
      </c>
      <c r="J264" s="95" t="s">
        <v>2828</v>
      </c>
      <c r="K264" s="95" t="s">
        <v>3875</v>
      </c>
      <c r="L264" s="95" t="s">
        <v>2823</v>
      </c>
      <c r="M264" s="95" t="s">
        <v>3876</v>
      </c>
      <c r="N264" s="94" t="s">
        <v>3877</v>
      </c>
    </row>
    <row r="265">
      <c r="A265" s="95" t="s">
        <v>3878</v>
      </c>
      <c r="B265" s="95" t="s">
        <v>1147</v>
      </c>
      <c r="C265" s="96">
        <v>107490.5</v>
      </c>
      <c r="D265" s="98">
        <v>813.0</v>
      </c>
      <c r="E265" s="98">
        <v>17.0</v>
      </c>
      <c r="F265" s="97"/>
      <c r="G265" s="98">
        <v>16.0</v>
      </c>
      <c r="H265" s="98">
        <v>59.0</v>
      </c>
      <c r="I265" s="98">
        <v>262.0</v>
      </c>
      <c r="J265" s="95" t="s">
        <v>2828</v>
      </c>
      <c r="K265" s="95" t="s">
        <v>108</v>
      </c>
      <c r="L265" s="95" t="s">
        <v>2823</v>
      </c>
      <c r="M265" s="95" t="s">
        <v>3879</v>
      </c>
      <c r="N265" s="94" t="s">
        <v>3880</v>
      </c>
    </row>
    <row r="266">
      <c r="A266" s="90" t="s">
        <v>3881</v>
      </c>
      <c r="B266" s="90" t="s">
        <v>3882</v>
      </c>
      <c r="C266" s="91">
        <v>1119.58</v>
      </c>
      <c r="D266" s="92">
        <v>58.0</v>
      </c>
      <c r="E266" s="92">
        <v>19.0</v>
      </c>
      <c r="F266" s="93"/>
      <c r="G266" s="92">
        <v>1.0</v>
      </c>
      <c r="H266" s="92">
        <v>2.0</v>
      </c>
      <c r="I266" s="92">
        <v>16.0</v>
      </c>
      <c r="J266" s="90" t="s">
        <v>2822</v>
      </c>
      <c r="K266" s="90" t="s">
        <v>444</v>
      </c>
      <c r="L266" s="90" t="s">
        <v>2823</v>
      </c>
      <c r="M266" s="90" t="s">
        <v>3883</v>
      </c>
      <c r="N266" s="94" t="s">
        <v>3884</v>
      </c>
    </row>
    <row r="267">
      <c r="A267" s="95" t="s">
        <v>3885</v>
      </c>
      <c r="B267" s="95" t="s">
        <v>3886</v>
      </c>
      <c r="C267" s="96">
        <v>8000.0</v>
      </c>
      <c r="D267" s="98">
        <v>481.0</v>
      </c>
      <c r="E267" s="98">
        <v>20.0</v>
      </c>
      <c r="F267" s="97"/>
      <c r="G267" s="98">
        <v>13.0</v>
      </c>
      <c r="H267" s="98">
        <v>56.0</v>
      </c>
      <c r="I267" s="98">
        <v>304.0</v>
      </c>
      <c r="J267" s="95" t="s">
        <v>2828</v>
      </c>
      <c r="K267" s="95" t="s">
        <v>917</v>
      </c>
      <c r="L267" s="95" t="s">
        <v>2823</v>
      </c>
      <c r="M267" s="95" t="s">
        <v>3887</v>
      </c>
      <c r="N267" s="94" t="s">
        <v>3888</v>
      </c>
    </row>
    <row r="268">
      <c r="A268" s="95" t="s">
        <v>3889</v>
      </c>
      <c r="B268" s="95" t="s">
        <v>3890</v>
      </c>
      <c r="C268" s="96">
        <v>2000.0</v>
      </c>
      <c r="D268" s="98">
        <v>57.0</v>
      </c>
      <c r="E268" s="98">
        <v>16.0</v>
      </c>
      <c r="F268" s="97"/>
      <c r="G268" s="98">
        <v>5.0</v>
      </c>
      <c r="H268" s="98">
        <v>13.0</v>
      </c>
      <c r="I268" s="98">
        <v>44.0</v>
      </c>
      <c r="J268" s="95" t="s">
        <v>2828</v>
      </c>
      <c r="K268" s="95" t="s">
        <v>1729</v>
      </c>
      <c r="L268" s="95" t="s">
        <v>2823</v>
      </c>
      <c r="M268" s="95" t="s">
        <v>3891</v>
      </c>
      <c r="N268" s="94" t="s">
        <v>3892</v>
      </c>
    </row>
    <row r="269">
      <c r="A269" s="90" t="s">
        <v>3893</v>
      </c>
      <c r="B269" s="90" t="s">
        <v>3894</v>
      </c>
      <c r="C269" s="91">
        <v>3000.0</v>
      </c>
      <c r="D269" s="92">
        <v>12.0</v>
      </c>
      <c r="E269" s="92">
        <v>7.0</v>
      </c>
      <c r="F269" s="93"/>
      <c r="G269" s="92">
        <v>1.0</v>
      </c>
      <c r="H269" s="92">
        <v>3.0</v>
      </c>
      <c r="I269" s="92">
        <v>9.0</v>
      </c>
      <c r="J269" s="90" t="s">
        <v>2828</v>
      </c>
      <c r="K269" s="90" t="s">
        <v>37</v>
      </c>
      <c r="L269" s="90" t="s">
        <v>2823</v>
      </c>
      <c r="M269" s="90" t="s">
        <v>3895</v>
      </c>
      <c r="N269" s="94" t="s">
        <v>3896</v>
      </c>
    </row>
    <row r="270">
      <c r="A270" s="90" t="s">
        <v>3897</v>
      </c>
      <c r="B270" s="90" t="s">
        <v>3898</v>
      </c>
      <c r="C270" s="91">
        <v>4164.0</v>
      </c>
      <c r="D270" s="93"/>
      <c r="E270" s="93"/>
      <c r="F270" s="93"/>
      <c r="G270" s="93"/>
      <c r="H270" s="93"/>
      <c r="I270" s="93"/>
      <c r="J270" s="90" t="s">
        <v>2828</v>
      </c>
      <c r="K270" s="90" t="s">
        <v>37</v>
      </c>
      <c r="L270" s="90" t="s">
        <v>2823</v>
      </c>
      <c r="M270" s="90" t="s">
        <v>3899</v>
      </c>
      <c r="N270" s="94" t="s">
        <v>3900</v>
      </c>
    </row>
    <row r="271">
      <c r="A271" s="95" t="s">
        <v>3901</v>
      </c>
      <c r="B271" s="95" t="s">
        <v>3902</v>
      </c>
      <c r="C271" s="96">
        <v>1483.0</v>
      </c>
      <c r="D271" s="98">
        <v>212.0</v>
      </c>
      <c r="E271" s="98">
        <v>11.0</v>
      </c>
      <c r="F271" s="97"/>
      <c r="G271" s="97"/>
      <c r="H271" s="98">
        <v>2.0</v>
      </c>
      <c r="I271" s="98">
        <v>13.0</v>
      </c>
      <c r="J271" s="95" t="s">
        <v>2828</v>
      </c>
      <c r="K271" s="95" t="s">
        <v>108</v>
      </c>
      <c r="L271" s="95" t="s">
        <v>2823</v>
      </c>
      <c r="M271" s="95" t="s">
        <v>3903</v>
      </c>
      <c r="N271" s="94" t="s">
        <v>3904</v>
      </c>
    </row>
    <row r="272">
      <c r="A272" s="90" t="s">
        <v>3905</v>
      </c>
      <c r="B272" s="90" t="s">
        <v>3906</v>
      </c>
      <c r="C272" s="91">
        <v>179000.0</v>
      </c>
      <c r="D272" s="93"/>
      <c r="E272" s="93"/>
      <c r="F272" s="93"/>
      <c r="G272" s="93"/>
      <c r="H272" s="93"/>
      <c r="I272" s="93"/>
      <c r="J272" s="90" t="s">
        <v>2828</v>
      </c>
      <c r="K272" s="90" t="s">
        <v>37</v>
      </c>
      <c r="L272" s="90" t="s">
        <v>3654</v>
      </c>
      <c r="M272" s="90" t="s">
        <v>3907</v>
      </c>
      <c r="N272" s="94" t="s">
        <v>3908</v>
      </c>
    </row>
    <row r="273">
      <c r="A273" s="90" t="s">
        <v>3909</v>
      </c>
      <c r="B273" s="90" t="s">
        <v>3910</v>
      </c>
      <c r="C273" s="91">
        <v>6000.0</v>
      </c>
      <c r="D273" s="93"/>
      <c r="E273" s="93"/>
      <c r="F273" s="93"/>
      <c r="G273" s="93"/>
      <c r="H273" s="93"/>
      <c r="I273" s="93"/>
      <c r="J273" s="90" t="s">
        <v>2828</v>
      </c>
      <c r="K273" s="90" t="s">
        <v>37</v>
      </c>
      <c r="L273" s="90" t="s">
        <v>2823</v>
      </c>
      <c r="M273" s="90" t="s">
        <v>3911</v>
      </c>
      <c r="N273" s="94" t="s">
        <v>3912</v>
      </c>
    </row>
    <row r="274">
      <c r="A274" s="90" t="s">
        <v>3913</v>
      </c>
      <c r="B274" s="90" t="s">
        <v>3914</v>
      </c>
      <c r="C274" s="91">
        <v>1194.0</v>
      </c>
      <c r="D274" s="92">
        <v>312.0</v>
      </c>
      <c r="E274" s="92">
        <v>7.0</v>
      </c>
      <c r="F274" s="93"/>
      <c r="G274" s="92">
        <v>3.0</v>
      </c>
      <c r="H274" s="92">
        <v>17.0</v>
      </c>
      <c r="I274" s="92">
        <v>97.0</v>
      </c>
      <c r="J274" s="90" t="s">
        <v>2828</v>
      </c>
      <c r="K274" s="90" t="s">
        <v>1406</v>
      </c>
      <c r="L274" s="90" t="s">
        <v>2823</v>
      </c>
      <c r="M274" s="90" t="s">
        <v>3915</v>
      </c>
      <c r="N274" s="94" t="s">
        <v>3916</v>
      </c>
    </row>
    <row r="275">
      <c r="A275" s="90" t="s">
        <v>3917</v>
      </c>
      <c r="B275" s="90" t="s">
        <v>3918</v>
      </c>
      <c r="C275" s="91">
        <v>5747.0</v>
      </c>
      <c r="D275" s="92">
        <v>212.0</v>
      </c>
      <c r="E275" s="92">
        <v>14.0</v>
      </c>
      <c r="F275" s="92">
        <v>1.0</v>
      </c>
      <c r="G275" s="92">
        <v>3.0</v>
      </c>
      <c r="H275" s="92">
        <v>22.0</v>
      </c>
      <c r="I275" s="92">
        <v>86.0</v>
      </c>
      <c r="J275" s="90" t="s">
        <v>2828</v>
      </c>
      <c r="K275" s="90" t="s">
        <v>393</v>
      </c>
      <c r="L275" s="90" t="s">
        <v>2823</v>
      </c>
      <c r="M275" s="90" t="s">
        <v>3919</v>
      </c>
      <c r="N275" s="94" t="s">
        <v>3920</v>
      </c>
    </row>
    <row r="276">
      <c r="A276" s="90" t="s">
        <v>3921</v>
      </c>
      <c r="B276" s="90" t="s">
        <v>3922</v>
      </c>
      <c r="C276" s="91">
        <v>2925.56</v>
      </c>
      <c r="D276" s="92">
        <v>6.0</v>
      </c>
      <c r="E276" s="92">
        <v>2.0</v>
      </c>
      <c r="F276" s="93"/>
      <c r="G276" s="93"/>
      <c r="H276" s="93"/>
      <c r="I276" s="93"/>
      <c r="J276" s="90" t="s">
        <v>2828</v>
      </c>
      <c r="K276" s="90" t="s">
        <v>657</v>
      </c>
      <c r="L276" s="90" t="s">
        <v>3217</v>
      </c>
      <c r="M276" s="90" t="s">
        <v>3923</v>
      </c>
      <c r="N276" s="94" t="s">
        <v>3924</v>
      </c>
    </row>
    <row r="277">
      <c r="A277" s="90" t="s">
        <v>3925</v>
      </c>
      <c r="B277" s="90" t="s">
        <v>3926</v>
      </c>
      <c r="C277" s="91">
        <v>1500.29</v>
      </c>
      <c r="D277" s="92">
        <v>86.0</v>
      </c>
      <c r="E277" s="92">
        <v>11.0</v>
      </c>
      <c r="F277" s="93"/>
      <c r="G277" s="92">
        <v>1.0</v>
      </c>
      <c r="H277" s="92">
        <v>2.0</v>
      </c>
      <c r="I277" s="92">
        <v>21.0</v>
      </c>
      <c r="J277" s="90" t="s">
        <v>2828</v>
      </c>
      <c r="K277" s="90" t="s">
        <v>108</v>
      </c>
      <c r="L277" s="90" t="s">
        <v>2823</v>
      </c>
      <c r="M277" s="90" t="s">
        <v>3927</v>
      </c>
      <c r="N277" s="94" t="s">
        <v>3928</v>
      </c>
    </row>
    <row r="278">
      <c r="A278" s="90" t="s">
        <v>3929</v>
      </c>
      <c r="B278" s="90" t="s">
        <v>3930</v>
      </c>
      <c r="C278" s="91">
        <v>1341.0</v>
      </c>
      <c r="D278" s="92">
        <v>65.0</v>
      </c>
      <c r="E278" s="92">
        <v>12.0</v>
      </c>
      <c r="F278" s="92">
        <v>1.0</v>
      </c>
      <c r="G278" s="92">
        <v>1.0</v>
      </c>
      <c r="H278" s="92">
        <v>3.0</v>
      </c>
      <c r="I278" s="92">
        <v>14.0</v>
      </c>
      <c r="J278" s="90" t="s">
        <v>2828</v>
      </c>
      <c r="K278" s="90" t="s">
        <v>2720</v>
      </c>
      <c r="L278" s="90" t="s">
        <v>2823</v>
      </c>
      <c r="M278" s="90" t="s">
        <v>3931</v>
      </c>
      <c r="N278" s="94" t="s">
        <v>3932</v>
      </c>
    </row>
    <row r="279">
      <c r="A279" s="90" t="s">
        <v>3933</v>
      </c>
      <c r="B279" s="90" t="s">
        <v>3934</v>
      </c>
      <c r="C279" s="91">
        <v>1057.0</v>
      </c>
      <c r="D279" s="92">
        <v>77.0</v>
      </c>
      <c r="E279" s="92">
        <v>9.0</v>
      </c>
      <c r="F279" s="93"/>
      <c r="G279" s="93"/>
      <c r="H279" s="92">
        <v>1.0</v>
      </c>
      <c r="I279" s="92">
        <v>7.0</v>
      </c>
      <c r="J279" s="90" t="s">
        <v>2828</v>
      </c>
      <c r="K279" s="90" t="s">
        <v>3710</v>
      </c>
      <c r="L279" s="90" t="s">
        <v>2823</v>
      </c>
      <c r="M279" s="90" t="s">
        <v>3935</v>
      </c>
      <c r="N279" s="94" t="s">
        <v>3936</v>
      </c>
    </row>
    <row r="280">
      <c r="A280" s="95" t="s">
        <v>3937</v>
      </c>
      <c r="B280" s="95" t="s">
        <v>3938</v>
      </c>
      <c r="C280" s="96">
        <v>2560.0</v>
      </c>
      <c r="D280" s="98">
        <v>53.0</v>
      </c>
      <c r="E280" s="98">
        <v>5.0</v>
      </c>
      <c r="F280" s="97"/>
      <c r="G280" s="98">
        <v>1.0</v>
      </c>
      <c r="H280" s="98">
        <v>5.0</v>
      </c>
      <c r="I280" s="98">
        <v>24.0</v>
      </c>
      <c r="J280" s="95" t="s">
        <v>2828</v>
      </c>
      <c r="K280" s="95" t="s">
        <v>37</v>
      </c>
      <c r="L280" s="95" t="s">
        <v>2823</v>
      </c>
      <c r="M280" s="95" t="s">
        <v>3939</v>
      </c>
      <c r="N280" s="94" t="s">
        <v>3940</v>
      </c>
    </row>
    <row r="281">
      <c r="A281" s="90" t="s">
        <v>3941</v>
      </c>
      <c r="B281" s="90" t="s">
        <v>3942</v>
      </c>
      <c r="C281" s="91">
        <v>2553.0</v>
      </c>
      <c r="D281" s="92">
        <v>17.0</v>
      </c>
      <c r="E281" s="92">
        <v>2.0</v>
      </c>
      <c r="F281" s="93"/>
      <c r="G281" s="93"/>
      <c r="H281" s="92">
        <v>3.0</v>
      </c>
      <c r="I281" s="92">
        <v>17.0</v>
      </c>
      <c r="J281" s="90" t="s">
        <v>2828</v>
      </c>
      <c r="K281" s="90" t="s">
        <v>37</v>
      </c>
      <c r="L281" s="90" t="s">
        <v>2823</v>
      </c>
      <c r="M281" s="90" t="s">
        <v>3943</v>
      </c>
      <c r="N281" s="94" t="s">
        <v>3944</v>
      </c>
    </row>
    <row r="282">
      <c r="A282" s="90" t="s">
        <v>3945</v>
      </c>
      <c r="B282" s="90" t="s">
        <v>3946</v>
      </c>
      <c r="C282" s="91">
        <v>1000.0</v>
      </c>
      <c r="D282" s="92">
        <v>82.0</v>
      </c>
      <c r="E282" s="92">
        <v>14.0</v>
      </c>
      <c r="F282" s="93"/>
      <c r="G282" s="92">
        <v>3.0</v>
      </c>
      <c r="H282" s="92">
        <v>8.0</v>
      </c>
      <c r="I282" s="92">
        <v>22.0</v>
      </c>
      <c r="J282" s="90" t="s">
        <v>2828</v>
      </c>
      <c r="K282" s="90" t="s">
        <v>1600</v>
      </c>
      <c r="L282" s="90" t="s">
        <v>2823</v>
      </c>
      <c r="M282" s="90" t="s">
        <v>3947</v>
      </c>
      <c r="N282" s="94" t="s">
        <v>3948</v>
      </c>
    </row>
    <row r="283">
      <c r="A283" s="95" t="s">
        <v>3949</v>
      </c>
      <c r="B283" s="95" t="s">
        <v>3950</v>
      </c>
      <c r="C283" s="96">
        <v>1037.0</v>
      </c>
      <c r="D283" s="98">
        <v>7.0</v>
      </c>
      <c r="E283" s="98">
        <v>3.0</v>
      </c>
      <c r="F283" s="97"/>
      <c r="G283" s="97"/>
      <c r="H283" s="97"/>
      <c r="I283" s="98">
        <v>4.0</v>
      </c>
      <c r="J283" s="95" t="s">
        <v>2828</v>
      </c>
      <c r="K283" s="95" t="s">
        <v>3951</v>
      </c>
      <c r="L283" s="95" t="s">
        <v>2823</v>
      </c>
      <c r="M283" s="95" t="s">
        <v>3952</v>
      </c>
      <c r="N283" s="94" t="s">
        <v>3953</v>
      </c>
    </row>
    <row r="284">
      <c r="A284" s="90" t="s">
        <v>3954</v>
      </c>
      <c r="B284" s="90" t="s">
        <v>3955</v>
      </c>
      <c r="C284" s="91">
        <v>1400.0</v>
      </c>
      <c r="D284" s="92">
        <v>11.0</v>
      </c>
      <c r="E284" s="92">
        <v>2.0</v>
      </c>
      <c r="F284" s="93"/>
      <c r="G284" s="93"/>
      <c r="H284" s="93"/>
      <c r="I284" s="92">
        <v>2.0</v>
      </c>
      <c r="J284" s="90" t="s">
        <v>2828</v>
      </c>
      <c r="K284" s="90" t="s">
        <v>40</v>
      </c>
      <c r="L284" s="90" t="s">
        <v>2823</v>
      </c>
      <c r="M284" s="90" t="s">
        <v>3956</v>
      </c>
      <c r="N284" s="94" t="s">
        <v>3957</v>
      </c>
    </row>
    <row r="285">
      <c r="A285" s="95" t="s">
        <v>3958</v>
      </c>
      <c r="B285" s="95" t="s">
        <v>3959</v>
      </c>
      <c r="C285" s="96">
        <v>12584.17</v>
      </c>
      <c r="D285" s="98">
        <v>3.0</v>
      </c>
      <c r="E285" s="97"/>
      <c r="F285" s="97"/>
      <c r="G285" s="97"/>
      <c r="H285" s="97"/>
      <c r="I285" s="97"/>
      <c r="J285" s="95" t="s">
        <v>2828</v>
      </c>
      <c r="K285" s="95" t="s">
        <v>37</v>
      </c>
      <c r="L285" s="95" t="s">
        <v>2823</v>
      </c>
      <c r="M285" s="95" t="s">
        <v>3960</v>
      </c>
      <c r="N285" s="94" t="s">
        <v>3961</v>
      </c>
    </row>
    <row r="286">
      <c r="A286" s="95" t="s">
        <v>3962</v>
      </c>
      <c r="B286" s="95" t="s">
        <v>3963</v>
      </c>
      <c r="C286" s="96">
        <v>1146.0</v>
      </c>
      <c r="D286" s="97"/>
      <c r="E286" s="97"/>
      <c r="F286" s="97"/>
      <c r="G286" s="97"/>
      <c r="H286" s="97"/>
      <c r="I286" s="97"/>
      <c r="J286" s="95" t="s">
        <v>2828</v>
      </c>
      <c r="K286" s="95" t="s">
        <v>372</v>
      </c>
      <c r="L286" s="95" t="s">
        <v>2823</v>
      </c>
      <c r="M286" s="95" t="s">
        <v>3964</v>
      </c>
      <c r="N286" s="94" t="s">
        <v>3965</v>
      </c>
    </row>
    <row r="287">
      <c r="A287" s="90" t="s">
        <v>3966</v>
      </c>
      <c r="B287" s="90" t="s">
        <v>3967</v>
      </c>
      <c r="C287" s="91">
        <v>13030.0</v>
      </c>
      <c r="D287" s="93"/>
      <c r="E287" s="93"/>
      <c r="F287" s="93"/>
      <c r="G287" s="93"/>
      <c r="H287" s="93"/>
      <c r="I287" s="93"/>
      <c r="J287" s="90" t="s">
        <v>2828</v>
      </c>
      <c r="K287" s="90" t="s">
        <v>661</v>
      </c>
      <c r="L287" s="90" t="s">
        <v>3015</v>
      </c>
      <c r="M287" s="90" t="s">
        <v>3968</v>
      </c>
      <c r="N287" s="94" t="s">
        <v>3969</v>
      </c>
    </row>
    <row r="288">
      <c r="A288" s="95" t="s">
        <v>3970</v>
      </c>
      <c r="B288" s="95" t="s">
        <v>3971</v>
      </c>
      <c r="C288" s="96">
        <v>4000.0</v>
      </c>
      <c r="D288" s="98">
        <v>102.0</v>
      </c>
      <c r="E288" s="98">
        <v>14.0</v>
      </c>
      <c r="F288" s="98">
        <v>1.0</v>
      </c>
      <c r="G288" s="98">
        <v>2.0</v>
      </c>
      <c r="H288" s="98">
        <v>9.0</v>
      </c>
      <c r="I288" s="98">
        <v>22.0</v>
      </c>
      <c r="J288" s="95" t="s">
        <v>2828</v>
      </c>
      <c r="K288" s="95" t="s">
        <v>37</v>
      </c>
      <c r="L288" s="95" t="s">
        <v>2823</v>
      </c>
      <c r="M288" s="95" t="s">
        <v>3972</v>
      </c>
      <c r="N288" s="94" t="s">
        <v>3973</v>
      </c>
    </row>
    <row r="289">
      <c r="A289" s="90" t="s">
        <v>3974</v>
      </c>
      <c r="B289" s="90" t="s">
        <v>3975</v>
      </c>
      <c r="C289" s="91">
        <v>7000.0</v>
      </c>
      <c r="D289" s="92">
        <v>80.0</v>
      </c>
      <c r="E289" s="92">
        <v>6.0</v>
      </c>
      <c r="F289" s="93"/>
      <c r="G289" s="92">
        <v>1.0</v>
      </c>
      <c r="H289" s="92">
        <v>3.0</v>
      </c>
      <c r="I289" s="92">
        <v>19.0</v>
      </c>
      <c r="J289" s="90" t="s">
        <v>2828</v>
      </c>
      <c r="K289" s="90" t="s">
        <v>37</v>
      </c>
      <c r="L289" s="90" t="s">
        <v>2823</v>
      </c>
      <c r="M289" s="90" t="s">
        <v>3976</v>
      </c>
      <c r="N289" s="94" t="s">
        <v>3977</v>
      </c>
    </row>
    <row r="290">
      <c r="A290" s="90" t="s">
        <v>3978</v>
      </c>
      <c r="B290" s="90" t="s">
        <v>3979</v>
      </c>
      <c r="C290" s="91">
        <v>4319.73</v>
      </c>
      <c r="D290" s="92">
        <v>178.0</v>
      </c>
      <c r="E290" s="92">
        <v>13.0</v>
      </c>
      <c r="F290" s="93"/>
      <c r="G290" s="92">
        <v>1.0</v>
      </c>
      <c r="H290" s="92">
        <v>3.0</v>
      </c>
      <c r="I290" s="92">
        <v>31.0</v>
      </c>
      <c r="J290" s="90" t="s">
        <v>2828</v>
      </c>
      <c r="K290" s="90" t="s">
        <v>37</v>
      </c>
      <c r="L290" s="90" t="s">
        <v>2823</v>
      </c>
      <c r="M290" s="90" t="s">
        <v>3980</v>
      </c>
      <c r="N290" s="94" t="s">
        <v>3981</v>
      </c>
    </row>
    <row r="291">
      <c r="A291" s="95" t="s">
        <v>3982</v>
      </c>
      <c r="B291" s="95" t="s">
        <v>3983</v>
      </c>
      <c r="C291" s="96">
        <v>9483.0</v>
      </c>
      <c r="D291" s="98">
        <v>380.0</v>
      </c>
      <c r="E291" s="98">
        <v>42.0</v>
      </c>
      <c r="F291" s="97"/>
      <c r="G291" s="98">
        <v>3.0</v>
      </c>
      <c r="H291" s="98">
        <v>12.0</v>
      </c>
      <c r="I291" s="98">
        <v>73.0</v>
      </c>
      <c r="J291" s="95" t="s">
        <v>2828</v>
      </c>
      <c r="K291" s="95" t="s">
        <v>249</v>
      </c>
      <c r="L291" s="95" t="s">
        <v>2823</v>
      </c>
      <c r="M291" s="95" t="s">
        <v>3984</v>
      </c>
      <c r="N291" s="94" t="s">
        <v>3985</v>
      </c>
    </row>
    <row r="292">
      <c r="A292" s="90" t="s">
        <v>3986</v>
      </c>
      <c r="B292" s="90" t="s">
        <v>3987</v>
      </c>
      <c r="C292" s="91">
        <v>1429.42</v>
      </c>
      <c r="D292" s="92">
        <v>110.0</v>
      </c>
      <c r="E292" s="92">
        <v>12.0</v>
      </c>
      <c r="F292" s="93"/>
      <c r="G292" s="93"/>
      <c r="H292" s="92">
        <v>3.0</v>
      </c>
      <c r="I292" s="92">
        <v>39.0</v>
      </c>
      <c r="J292" s="90" t="s">
        <v>2828</v>
      </c>
      <c r="K292" s="90" t="s">
        <v>589</v>
      </c>
      <c r="L292" s="90" t="s">
        <v>2823</v>
      </c>
      <c r="M292" s="90" t="s">
        <v>3988</v>
      </c>
      <c r="N292" s="94" t="s">
        <v>3989</v>
      </c>
    </row>
    <row r="293">
      <c r="A293" s="95" t="s">
        <v>3990</v>
      </c>
      <c r="B293" s="95" t="s">
        <v>3991</v>
      </c>
      <c r="C293" s="96">
        <v>2089.0</v>
      </c>
      <c r="D293" s="97"/>
      <c r="E293" s="97"/>
      <c r="F293" s="97"/>
      <c r="G293" s="97"/>
      <c r="H293" s="97"/>
      <c r="I293" s="97"/>
      <c r="J293" s="95" t="s">
        <v>2828</v>
      </c>
      <c r="K293" s="95" t="s">
        <v>418</v>
      </c>
      <c r="L293" s="95" t="s">
        <v>2823</v>
      </c>
      <c r="M293" s="95" t="s">
        <v>3992</v>
      </c>
      <c r="N293" s="94" t="s">
        <v>3993</v>
      </c>
    </row>
    <row r="294">
      <c r="A294" s="95" t="s">
        <v>3994</v>
      </c>
      <c r="B294" s="95" t="s">
        <v>3995</v>
      </c>
      <c r="C294" s="96">
        <v>19695.0</v>
      </c>
      <c r="D294" s="98">
        <v>6.0</v>
      </c>
      <c r="E294" s="98">
        <v>2.0</v>
      </c>
      <c r="F294" s="98">
        <v>1.0</v>
      </c>
      <c r="G294" s="98">
        <v>1.0</v>
      </c>
      <c r="H294" s="98">
        <v>1.0</v>
      </c>
      <c r="I294" s="98">
        <v>4.0</v>
      </c>
      <c r="J294" s="95" t="s">
        <v>2828</v>
      </c>
      <c r="K294" s="95" t="s">
        <v>688</v>
      </c>
      <c r="L294" s="95" t="s">
        <v>2823</v>
      </c>
      <c r="M294" s="95" t="s">
        <v>3996</v>
      </c>
      <c r="N294" s="94" t="s">
        <v>3997</v>
      </c>
    </row>
    <row r="295">
      <c r="A295" s="90" t="s">
        <v>3998</v>
      </c>
      <c r="B295" s="90" t="s">
        <v>3999</v>
      </c>
      <c r="C295" s="91">
        <v>1834.0</v>
      </c>
      <c r="D295" s="92">
        <v>57.0</v>
      </c>
      <c r="E295" s="92">
        <v>7.0</v>
      </c>
      <c r="F295" s="93"/>
      <c r="G295" s="92">
        <v>1.0</v>
      </c>
      <c r="H295" s="92">
        <v>7.0</v>
      </c>
      <c r="I295" s="92">
        <v>16.0</v>
      </c>
      <c r="J295" s="90" t="s">
        <v>2828</v>
      </c>
      <c r="K295" s="90" t="s">
        <v>92</v>
      </c>
      <c r="L295" s="90" t="s">
        <v>2823</v>
      </c>
      <c r="M295" s="90" t="s">
        <v>4000</v>
      </c>
      <c r="N295" s="94" t="s">
        <v>4001</v>
      </c>
    </row>
    <row r="296">
      <c r="A296" s="95" t="s">
        <v>4002</v>
      </c>
      <c r="B296" s="95" t="s">
        <v>4003</v>
      </c>
      <c r="C296" s="96">
        <v>1231.0</v>
      </c>
      <c r="D296" s="98">
        <v>118.0</v>
      </c>
      <c r="E296" s="98">
        <v>18.0</v>
      </c>
      <c r="F296" s="97"/>
      <c r="G296" s="97"/>
      <c r="H296" s="97"/>
      <c r="I296" s="98">
        <v>10.0</v>
      </c>
      <c r="J296" s="95" t="s">
        <v>2822</v>
      </c>
      <c r="K296" s="95" t="s">
        <v>1429</v>
      </c>
      <c r="L296" s="95" t="s">
        <v>2823</v>
      </c>
      <c r="M296" s="95" t="s">
        <v>4004</v>
      </c>
      <c r="N296" s="94" t="s">
        <v>4005</v>
      </c>
    </row>
    <row r="297">
      <c r="A297" s="95" t="s">
        <v>4006</v>
      </c>
      <c r="B297" s="95" t="s">
        <v>1334</v>
      </c>
      <c r="C297" s="96">
        <v>16700.0</v>
      </c>
      <c r="D297" s="98">
        <v>567.0</v>
      </c>
      <c r="E297" s="98">
        <v>13.0</v>
      </c>
      <c r="F297" s="97"/>
      <c r="G297" s="98">
        <v>5.0</v>
      </c>
      <c r="H297" s="98">
        <v>40.0</v>
      </c>
      <c r="I297" s="98">
        <v>175.0</v>
      </c>
      <c r="J297" s="95" t="s">
        <v>2828</v>
      </c>
      <c r="K297" s="95" t="s">
        <v>37</v>
      </c>
      <c r="L297" s="95" t="s">
        <v>2823</v>
      </c>
      <c r="M297" s="95" t="s">
        <v>4007</v>
      </c>
      <c r="N297" s="94" t="s">
        <v>4008</v>
      </c>
    </row>
    <row r="298">
      <c r="A298" s="95" t="s">
        <v>4009</v>
      </c>
      <c r="B298" s="95" t="s">
        <v>4010</v>
      </c>
      <c r="C298" s="96">
        <v>1000.0</v>
      </c>
      <c r="D298" s="98">
        <v>41.0</v>
      </c>
      <c r="E298" s="98">
        <v>11.0</v>
      </c>
      <c r="F298" s="97"/>
      <c r="G298" s="97"/>
      <c r="H298" s="98">
        <v>11.0</v>
      </c>
      <c r="I298" s="98">
        <v>39.0</v>
      </c>
      <c r="J298" s="95" t="s">
        <v>2828</v>
      </c>
      <c r="K298" s="95" t="s">
        <v>40</v>
      </c>
      <c r="L298" s="95" t="s">
        <v>2823</v>
      </c>
      <c r="M298" s="95" t="s">
        <v>4011</v>
      </c>
      <c r="N298" s="94" t="s">
        <v>4012</v>
      </c>
    </row>
    <row r="299">
      <c r="A299" s="90" t="s">
        <v>4013</v>
      </c>
      <c r="B299" s="90" t="s">
        <v>4014</v>
      </c>
      <c r="C299" s="91">
        <v>1000.0</v>
      </c>
      <c r="D299" s="92">
        <v>12.0</v>
      </c>
      <c r="E299" s="92">
        <v>3.0</v>
      </c>
      <c r="F299" s="93"/>
      <c r="G299" s="93"/>
      <c r="H299" s="92">
        <v>9.0</v>
      </c>
      <c r="I299" s="92">
        <v>12.0</v>
      </c>
      <c r="J299" s="90" t="s">
        <v>2828</v>
      </c>
      <c r="K299" s="90" t="s">
        <v>17</v>
      </c>
      <c r="L299" s="90" t="s">
        <v>2823</v>
      </c>
      <c r="M299" s="90" t="s">
        <v>4015</v>
      </c>
      <c r="N299" s="94" t="s">
        <v>4016</v>
      </c>
    </row>
    <row r="300">
      <c r="A300" s="95" t="s">
        <v>4017</v>
      </c>
      <c r="B300" s="95" t="s">
        <v>4018</v>
      </c>
      <c r="C300" s="96">
        <v>1000.0</v>
      </c>
      <c r="D300" s="97"/>
      <c r="E300" s="97"/>
      <c r="F300" s="97"/>
      <c r="G300" s="97"/>
      <c r="H300" s="97"/>
      <c r="I300" s="97"/>
      <c r="J300" s="95" t="s">
        <v>2828</v>
      </c>
      <c r="K300" s="95" t="s">
        <v>1087</v>
      </c>
      <c r="L300" s="95" t="s">
        <v>2823</v>
      </c>
      <c r="M300" s="95" t="s">
        <v>4019</v>
      </c>
      <c r="N300" s="94" t="s">
        <v>4020</v>
      </c>
    </row>
    <row r="301">
      <c r="A301" s="95" t="s">
        <v>4021</v>
      </c>
      <c r="B301" s="95" t="s">
        <v>4022</v>
      </c>
      <c r="C301" s="96">
        <v>4693.0</v>
      </c>
      <c r="D301" s="97"/>
      <c r="E301" s="97"/>
      <c r="F301" s="97"/>
      <c r="G301" s="97"/>
      <c r="H301" s="97"/>
      <c r="I301" s="97"/>
      <c r="J301" s="95" t="s">
        <v>2828</v>
      </c>
      <c r="K301" s="95" t="s">
        <v>37</v>
      </c>
      <c r="L301" s="95" t="s">
        <v>2823</v>
      </c>
      <c r="M301" s="95" t="s">
        <v>4023</v>
      </c>
      <c r="N301" s="94" t="s">
        <v>4024</v>
      </c>
    </row>
    <row r="302">
      <c r="A302" s="95" t="s">
        <v>4025</v>
      </c>
      <c r="B302" s="95" t="s">
        <v>4026</v>
      </c>
      <c r="C302" s="96">
        <v>11531.89</v>
      </c>
      <c r="D302" s="98">
        <v>318.0</v>
      </c>
      <c r="E302" s="98">
        <v>23.0</v>
      </c>
      <c r="F302" s="98">
        <v>1.0</v>
      </c>
      <c r="G302" s="98">
        <v>1.0</v>
      </c>
      <c r="H302" s="98">
        <v>12.0</v>
      </c>
      <c r="I302" s="98">
        <v>100.0</v>
      </c>
      <c r="J302" s="95" t="s">
        <v>2828</v>
      </c>
      <c r="K302" s="95" t="s">
        <v>37</v>
      </c>
      <c r="L302" s="95" t="s">
        <v>2823</v>
      </c>
      <c r="M302" s="95" t="s">
        <v>4027</v>
      </c>
      <c r="N302" s="94" t="s">
        <v>4028</v>
      </c>
    </row>
    <row r="303">
      <c r="A303" s="95" t="s">
        <v>4029</v>
      </c>
      <c r="B303" s="95" t="s">
        <v>4030</v>
      </c>
      <c r="C303" s="96">
        <v>2949.13</v>
      </c>
      <c r="D303" s="98">
        <v>4.0</v>
      </c>
      <c r="E303" s="98">
        <v>2.0</v>
      </c>
      <c r="F303" s="97"/>
      <c r="G303" s="97"/>
      <c r="H303" s="97"/>
      <c r="I303" s="98">
        <v>4.0</v>
      </c>
      <c r="J303" s="95" t="s">
        <v>2828</v>
      </c>
      <c r="K303" s="95" t="s">
        <v>298</v>
      </c>
      <c r="L303" s="95" t="s">
        <v>2823</v>
      </c>
      <c r="M303" s="95" t="s">
        <v>4031</v>
      </c>
      <c r="N303" s="94" t="s">
        <v>4032</v>
      </c>
    </row>
    <row r="304">
      <c r="A304" s="90" t="s">
        <v>4033</v>
      </c>
      <c r="B304" s="90" t="s">
        <v>4034</v>
      </c>
      <c r="C304" s="91">
        <v>5400.0</v>
      </c>
      <c r="D304" s="93"/>
      <c r="E304" s="93"/>
      <c r="F304" s="93"/>
      <c r="G304" s="93"/>
      <c r="H304" s="93"/>
      <c r="I304" s="93"/>
      <c r="J304" s="90" t="s">
        <v>2828</v>
      </c>
      <c r="K304" s="90" t="s">
        <v>1429</v>
      </c>
      <c r="L304" s="90" t="s">
        <v>2823</v>
      </c>
      <c r="M304" s="90" t="s">
        <v>4035</v>
      </c>
      <c r="N304" s="94" t="s">
        <v>4036</v>
      </c>
    </row>
    <row r="305">
      <c r="A305" s="95" t="s">
        <v>4037</v>
      </c>
      <c r="B305" s="95" t="s">
        <v>4038</v>
      </c>
      <c r="C305" s="96">
        <v>3085.0</v>
      </c>
      <c r="D305" s="98">
        <v>30.0</v>
      </c>
      <c r="E305" s="98">
        <v>5.0</v>
      </c>
      <c r="F305" s="97"/>
      <c r="G305" s="97"/>
      <c r="H305" s="98">
        <v>5.0</v>
      </c>
      <c r="I305" s="98">
        <v>30.0</v>
      </c>
      <c r="J305" s="95" t="s">
        <v>2828</v>
      </c>
      <c r="K305" s="95" t="s">
        <v>108</v>
      </c>
      <c r="L305" s="95" t="s">
        <v>2823</v>
      </c>
      <c r="M305" s="95" t="s">
        <v>4039</v>
      </c>
      <c r="N305" s="94" t="s">
        <v>4040</v>
      </c>
    </row>
    <row r="306">
      <c r="A306" s="90" t="s">
        <v>4041</v>
      </c>
      <c r="B306" s="90" t="s">
        <v>4042</v>
      </c>
      <c r="C306" s="91">
        <v>17024.0</v>
      </c>
      <c r="D306" s="92">
        <v>194.0</v>
      </c>
      <c r="E306" s="92">
        <v>20.0</v>
      </c>
      <c r="F306" s="93"/>
      <c r="G306" s="92">
        <v>3.0</v>
      </c>
      <c r="H306" s="92">
        <v>9.0</v>
      </c>
      <c r="I306" s="92">
        <v>78.0</v>
      </c>
      <c r="J306" s="90" t="s">
        <v>2828</v>
      </c>
      <c r="K306" s="90" t="s">
        <v>4043</v>
      </c>
      <c r="L306" s="90" t="s">
        <v>2823</v>
      </c>
      <c r="M306" s="90" t="s">
        <v>4044</v>
      </c>
      <c r="N306" s="94" t="s">
        <v>4045</v>
      </c>
    </row>
    <row r="307">
      <c r="A307" s="95" t="s">
        <v>4046</v>
      </c>
      <c r="B307" s="95" t="s">
        <v>4047</v>
      </c>
      <c r="C307" s="96">
        <v>723000.0</v>
      </c>
      <c r="D307" s="104">
        <v>1331.0</v>
      </c>
      <c r="E307" s="98">
        <v>146.0</v>
      </c>
      <c r="F307" s="98">
        <v>6.0</v>
      </c>
      <c r="G307" s="98">
        <v>32.0</v>
      </c>
      <c r="H307" s="98">
        <v>105.0</v>
      </c>
      <c r="I307" s="98">
        <v>398.0</v>
      </c>
      <c r="J307" s="95" t="s">
        <v>2828</v>
      </c>
      <c r="K307" s="95" t="s">
        <v>37</v>
      </c>
      <c r="L307" s="95" t="s">
        <v>2823</v>
      </c>
      <c r="M307" s="95" t="s">
        <v>4048</v>
      </c>
      <c r="N307" s="94" t="s">
        <v>4049</v>
      </c>
    </row>
    <row r="308">
      <c r="A308" s="95" t="s">
        <v>4050</v>
      </c>
      <c r="B308" s="95" t="s">
        <v>4051</v>
      </c>
      <c r="C308" s="96">
        <v>1608.0</v>
      </c>
      <c r="D308" s="97"/>
      <c r="E308" s="97"/>
      <c r="F308" s="97"/>
      <c r="G308" s="97"/>
      <c r="H308" s="97"/>
      <c r="I308" s="97"/>
      <c r="J308" s="95" t="s">
        <v>2828</v>
      </c>
      <c r="K308" s="95" t="s">
        <v>557</v>
      </c>
      <c r="L308" s="95" t="s">
        <v>2823</v>
      </c>
      <c r="M308" s="95" t="s">
        <v>4052</v>
      </c>
      <c r="N308" s="94" t="s">
        <v>4053</v>
      </c>
    </row>
    <row r="309">
      <c r="A309" s="90" t="s">
        <v>4054</v>
      </c>
      <c r="B309" s="90" t="s">
        <v>1379</v>
      </c>
      <c r="C309" s="91">
        <v>19400.0</v>
      </c>
      <c r="D309" s="92">
        <v>107.0</v>
      </c>
      <c r="E309" s="92">
        <v>12.0</v>
      </c>
      <c r="F309" s="93"/>
      <c r="G309" s="93"/>
      <c r="H309" s="92">
        <v>2.0</v>
      </c>
      <c r="I309" s="92">
        <v>24.0</v>
      </c>
      <c r="J309" s="90" t="s">
        <v>2828</v>
      </c>
      <c r="K309" s="90" t="s">
        <v>37</v>
      </c>
      <c r="L309" s="90" t="s">
        <v>2823</v>
      </c>
      <c r="M309" s="90" t="s">
        <v>4055</v>
      </c>
      <c r="N309" s="94" t="s">
        <v>4056</v>
      </c>
    </row>
    <row r="310">
      <c r="A310" s="95" t="s">
        <v>4057</v>
      </c>
      <c r="B310" s="95" t="s">
        <v>4058</v>
      </c>
      <c r="C310" s="96">
        <v>3000.0</v>
      </c>
      <c r="D310" s="98">
        <v>208.0</v>
      </c>
      <c r="E310" s="98">
        <v>1.0</v>
      </c>
      <c r="F310" s="97"/>
      <c r="G310" s="97"/>
      <c r="H310" s="97"/>
      <c r="I310" s="97"/>
      <c r="J310" s="95" t="s">
        <v>2828</v>
      </c>
      <c r="K310" s="95" t="s">
        <v>163</v>
      </c>
      <c r="L310" s="95" t="s">
        <v>4059</v>
      </c>
      <c r="M310" s="95" t="s">
        <v>4060</v>
      </c>
      <c r="N310" s="94" t="s">
        <v>4061</v>
      </c>
    </row>
    <row r="311">
      <c r="A311" s="95" t="s">
        <v>4062</v>
      </c>
      <c r="B311" s="95" t="s">
        <v>4063</v>
      </c>
      <c r="C311" s="96">
        <v>137785.0</v>
      </c>
      <c r="D311" s="97"/>
      <c r="E311" s="97"/>
      <c r="F311" s="97"/>
      <c r="G311" s="97"/>
      <c r="H311" s="97"/>
      <c r="I311" s="97"/>
      <c r="J311" s="95" t="s">
        <v>2822</v>
      </c>
      <c r="K311" s="95" t="s">
        <v>37</v>
      </c>
      <c r="L311" s="95" t="s">
        <v>3654</v>
      </c>
      <c r="M311" s="95" t="s">
        <v>4064</v>
      </c>
      <c r="N311" s="94" t="s">
        <v>4065</v>
      </c>
    </row>
    <row r="312">
      <c r="A312" s="95" t="s">
        <v>4066</v>
      </c>
      <c r="B312" s="95" t="s">
        <v>1428</v>
      </c>
      <c r="C312" s="96">
        <v>37000.0</v>
      </c>
      <c r="D312" s="98">
        <v>259.0</v>
      </c>
      <c r="E312" s="98">
        <v>47.0</v>
      </c>
      <c r="F312" s="97"/>
      <c r="G312" s="98">
        <v>2.0</v>
      </c>
      <c r="H312" s="98">
        <v>8.0</v>
      </c>
      <c r="I312" s="98">
        <v>55.0</v>
      </c>
      <c r="J312" s="95" t="s">
        <v>2828</v>
      </c>
      <c r="K312" s="95" t="s">
        <v>1429</v>
      </c>
      <c r="L312" s="95" t="s">
        <v>2823</v>
      </c>
      <c r="M312" s="95" t="s">
        <v>4067</v>
      </c>
      <c r="N312" s="94" t="s">
        <v>4068</v>
      </c>
    </row>
    <row r="313">
      <c r="A313" s="90" t="s">
        <v>4069</v>
      </c>
      <c r="B313" s="90" t="s">
        <v>4070</v>
      </c>
      <c r="C313" s="91">
        <v>1553.0</v>
      </c>
      <c r="D313" s="92">
        <v>63.0</v>
      </c>
      <c r="E313" s="92">
        <v>14.0</v>
      </c>
      <c r="F313" s="92">
        <v>1.0</v>
      </c>
      <c r="G313" s="92">
        <v>3.0</v>
      </c>
      <c r="H313" s="92">
        <v>13.0</v>
      </c>
      <c r="I313" s="92">
        <v>33.0</v>
      </c>
      <c r="J313" s="90" t="s">
        <v>2828</v>
      </c>
      <c r="K313" s="90" t="s">
        <v>4071</v>
      </c>
      <c r="L313" s="90" t="s">
        <v>2823</v>
      </c>
      <c r="M313" s="90" t="s">
        <v>4072</v>
      </c>
      <c r="N313" s="94" t="s">
        <v>4073</v>
      </c>
    </row>
    <row r="314">
      <c r="A314" s="95" t="s">
        <v>4074</v>
      </c>
      <c r="B314" s="95" t="s">
        <v>4075</v>
      </c>
      <c r="C314" s="96">
        <v>1200.0</v>
      </c>
      <c r="D314" s="97"/>
      <c r="E314" s="97"/>
      <c r="F314" s="97"/>
      <c r="G314" s="97"/>
      <c r="H314" s="97"/>
      <c r="I314" s="97"/>
      <c r="J314" s="95" t="s">
        <v>2828</v>
      </c>
      <c r="K314" s="95" t="s">
        <v>40</v>
      </c>
      <c r="L314" s="95" t="s">
        <v>2823</v>
      </c>
      <c r="M314" s="95" t="s">
        <v>4076</v>
      </c>
      <c r="N314" s="94" t="s">
        <v>4077</v>
      </c>
    </row>
    <row r="315">
      <c r="A315" s="90" t="s">
        <v>4078</v>
      </c>
      <c r="B315" s="90" t="s">
        <v>1497</v>
      </c>
      <c r="C315" s="91">
        <v>6295.05</v>
      </c>
      <c r="D315" s="92">
        <v>131.0</v>
      </c>
      <c r="E315" s="92">
        <v>32.0</v>
      </c>
      <c r="F315" s="93"/>
      <c r="G315" s="93"/>
      <c r="H315" s="92">
        <v>2.0</v>
      </c>
      <c r="I315" s="92">
        <v>24.0</v>
      </c>
      <c r="J315" s="90" t="s">
        <v>2822</v>
      </c>
      <c r="K315" s="90" t="s">
        <v>37</v>
      </c>
      <c r="L315" s="90" t="s">
        <v>2823</v>
      </c>
      <c r="M315" s="90" t="s">
        <v>4079</v>
      </c>
      <c r="N315" s="94" t="s">
        <v>4080</v>
      </c>
    </row>
    <row r="316">
      <c r="A316" s="95" t="s">
        <v>4081</v>
      </c>
      <c r="B316" s="95" t="s">
        <v>4082</v>
      </c>
      <c r="C316" s="96">
        <v>5263.0</v>
      </c>
      <c r="D316" s="98">
        <v>189.0</v>
      </c>
      <c r="E316" s="98">
        <v>17.0</v>
      </c>
      <c r="F316" s="98">
        <v>1.0</v>
      </c>
      <c r="G316" s="98">
        <v>4.0</v>
      </c>
      <c r="H316" s="98">
        <v>25.0</v>
      </c>
      <c r="I316" s="98">
        <v>110.0</v>
      </c>
      <c r="J316" s="95" t="s">
        <v>2828</v>
      </c>
      <c r="K316" s="95" t="s">
        <v>37</v>
      </c>
      <c r="L316" s="95" t="s">
        <v>2823</v>
      </c>
      <c r="M316" s="95" t="s">
        <v>4083</v>
      </c>
      <c r="N316" s="94" t="s">
        <v>4084</v>
      </c>
    </row>
    <row r="317">
      <c r="A317" s="95" t="s">
        <v>4085</v>
      </c>
      <c r="B317" s="95" t="s">
        <v>4086</v>
      </c>
      <c r="C317" s="96">
        <v>6589.88</v>
      </c>
      <c r="D317" s="98">
        <v>125.0</v>
      </c>
      <c r="E317" s="98">
        <v>16.0</v>
      </c>
      <c r="F317" s="97"/>
      <c r="G317" s="98">
        <v>1.0</v>
      </c>
      <c r="H317" s="98">
        <v>6.0</v>
      </c>
      <c r="I317" s="98">
        <v>46.0</v>
      </c>
      <c r="J317" s="95" t="s">
        <v>2828</v>
      </c>
      <c r="K317" s="95" t="s">
        <v>37</v>
      </c>
      <c r="L317" s="95" t="s">
        <v>2823</v>
      </c>
      <c r="M317" s="95" t="s">
        <v>4087</v>
      </c>
      <c r="N317" s="94" t="s">
        <v>4088</v>
      </c>
    </row>
    <row r="318">
      <c r="A318" s="95" t="s">
        <v>4089</v>
      </c>
      <c r="B318" s="95" t="s">
        <v>1513</v>
      </c>
      <c r="C318" s="96">
        <v>75000.0</v>
      </c>
      <c r="D318" s="98">
        <v>718.0</v>
      </c>
      <c r="E318" s="98">
        <v>42.0</v>
      </c>
      <c r="F318" s="97"/>
      <c r="G318" s="98">
        <v>17.0</v>
      </c>
      <c r="H318" s="98">
        <v>88.0</v>
      </c>
      <c r="I318" s="98">
        <v>320.0</v>
      </c>
      <c r="J318" s="95" t="s">
        <v>2828</v>
      </c>
      <c r="K318" s="95" t="s">
        <v>298</v>
      </c>
      <c r="L318" s="95" t="s">
        <v>2823</v>
      </c>
      <c r="M318" s="95" t="s">
        <v>4090</v>
      </c>
      <c r="N318" s="94" t="s">
        <v>4091</v>
      </c>
    </row>
    <row r="319">
      <c r="A319" s="90" t="s">
        <v>4092</v>
      </c>
      <c r="B319" s="90" t="s">
        <v>4093</v>
      </c>
      <c r="C319" s="91">
        <v>5284.0</v>
      </c>
      <c r="D319" s="92">
        <v>111.0</v>
      </c>
      <c r="E319" s="92">
        <v>22.0</v>
      </c>
      <c r="F319" s="93"/>
      <c r="G319" s="92">
        <v>1.0</v>
      </c>
      <c r="H319" s="92">
        <v>5.0</v>
      </c>
      <c r="I319" s="92">
        <v>34.0</v>
      </c>
      <c r="J319" s="90" t="s">
        <v>2822</v>
      </c>
      <c r="K319" s="90" t="s">
        <v>37</v>
      </c>
      <c r="L319" s="90" t="s">
        <v>2823</v>
      </c>
      <c r="M319" s="90" t="s">
        <v>4094</v>
      </c>
      <c r="N319" s="94" t="s">
        <v>4095</v>
      </c>
    </row>
    <row r="320">
      <c r="A320" s="90" t="s">
        <v>4096</v>
      </c>
      <c r="B320" s="90" t="s">
        <v>4097</v>
      </c>
      <c r="C320" s="91">
        <v>12700.0</v>
      </c>
      <c r="D320" s="92">
        <v>238.0</v>
      </c>
      <c r="E320" s="92">
        <v>29.0</v>
      </c>
      <c r="F320" s="92">
        <v>1.0</v>
      </c>
      <c r="G320" s="92">
        <v>7.0</v>
      </c>
      <c r="H320" s="92">
        <v>24.0</v>
      </c>
      <c r="I320" s="92">
        <v>95.0</v>
      </c>
      <c r="J320" s="90" t="s">
        <v>2828</v>
      </c>
      <c r="K320" s="90" t="s">
        <v>3262</v>
      </c>
      <c r="L320" s="90" t="s">
        <v>2823</v>
      </c>
      <c r="M320" s="90" t="s">
        <v>4098</v>
      </c>
      <c r="N320" s="94" t="s">
        <v>4099</v>
      </c>
    </row>
    <row r="321">
      <c r="A321" s="95" t="s">
        <v>4100</v>
      </c>
      <c r="B321" s="95" t="s">
        <v>4101</v>
      </c>
      <c r="C321" s="96">
        <v>73337.64</v>
      </c>
      <c r="D321" s="98">
        <v>53.0</v>
      </c>
      <c r="E321" s="98">
        <v>1.0</v>
      </c>
      <c r="F321" s="97"/>
      <c r="G321" s="97"/>
      <c r="H321" s="97"/>
      <c r="I321" s="98">
        <v>2.0</v>
      </c>
      <c r="J321" s="95" t="s">
        <v>2828</v>
      </c>
      <c r="K321" s="95" t="s">
        <v>37</v>
      </c>
      <c r="L321" s="95" t="s">
        <v>2823</v>
      </c>
      <c r="M321" s="95" t="s">
        <v>4102</v>
      </c>
      <c r="N321" s="94" t="s">
        <v>4103</v>
      </c>
    </row>
    <row r="322">
      <c r="A322" s="95" t="s">
        <v>4104</v>
      </c>
      <c r="B322" s="95" t="s">
        <v>4105</v>
      </c>
      <c r="C322" s="96">
        <v>1387.0</v>
      </c>
      <c r="D322" s="98">
        <v>31.0</v>
      </c>
      <c r="E322" s="98">
        <v>6.0</v>
      </c>
      <c r="F322" s="97"/>
      <c r="G322" s="98">
        <v>2.0</v>
      </c>
      <c r="H322" s="98">
        <v>4.0</v>
      </c>
      <c r="I322" s="98">
        <v>14.0</v>
      </c>
      <c r="J322" s="95" t="s">
        <v>2828</v>
      </c>
      <c r="K322" s="95" t="s">
        <v>444</v>
      </c>
      <c r="L322" s="95" t="s">
        <v>2823</v>
      </c>
      <c r="M322" s="95" t="s">
        <v>4106</v>
      </c>
      <c r="N322" s="94" t="s">
        <v>4107</v>
      </c>
    </row>
    <row r="323">
      <c r="A323" s="90" t="s">
        <v>4108</v>
      </c>
      <c r="B323" s="90" t="s">
        <v>4109</v>
      </c>
      <c r="C323" s="91">
        <v>3148.0</v>
      </c>
      <c r="D323" s="92">
        <v>3.0</v>
      </c>
      <c r="E323" s="92">
        <v>1.0</v>
      </c>
      <c r="F323" s="93"/>
      <c r="G323" s="92">
        <v>1.0</v>
      </c>
      <c r="H323" s="92">
        <v>1.0</v>
      </c>
      <c r="I323" s="92">
        <v>3.0</v>
      </c>
      <c r="J323" s="90" t="s">
        <v>2828</v>
      </c>
      <c r="K323" s="90" t="s">
        <v>589</v>
      </c>
      <c r="L323" s="90" t="s">
        <v>2823</v>
      </c>
      <c r="M323" s="90" t="s">
        <v>4110</v>
      </c>
      <c r="N323" s="94" t="s">
        <v>4111</v>
      </c>
    </row>
    <row r="324">
      <c r="A324" s="90" t="s">
        <v>4112</v>
      </c>
      <c r="B324" s="90" t="s">
        <v>4113</v>
      </c>
      <c r="C324" s="91">
        <v>5000.0</v>
      </c>
      <c r="D324" s="93"/>
      <c r="E324" s="93"/>
      <c r="F324" s="93"/>
      <c r="G324" s="93"/>
      <c r="H324" s="93"/>
      <c r="I324" s="93"/>
      <c r="J324" s="90" t="s">
        <v>2828</v>
      </c>
      <c r="K324" s="90" t="s">
        <v>4114</v>
      </c>
      <c r="L324" s="90" t="s">
        <v>2823</v>
      </c>
      <c r="M324" s="90" t="s">
        <v>4115</v>
      </c>
      <c r="N324" s="94" t="s">
        <v>4116</v>
      </c>
    </row>
    <row r="325">
      <c r="A325" s="90" t="s">
        <v>4117</v>
      </c>
      <c r="B325" s="90" t="s">
        <v>4118</v>
      </c>
      <c r="C325" s="91">
        <v>2162.0</v>
      </c>
      <c r="D325" s="92">
        <v>1.0</v>
      </c>
      <c r="E325" s="93"/>
      <c r="F325" s="93"/>
      <c r="G325" s="92">
        <v>1.0</v>
      </c>
      <c r="H325" s="92">
        <v>1.0</v>
      </c>
      <c r="I325" s="92">
        <v>1.0</v>
      </c>
      <c r="J325" s="90" t="s">
        <v>2828</v>
      </c>
      <c r="K325" s="90" t="s">
        <v>298</v>
      </c>
      <c r="L325" s="90" t="s">
        <v>2823</v>
      </c>
      <c r="M325" s="90" t="s">
        <v>4119</v>
      </c>
      <c r="N325" s="94" t="s">
        <v>4120</v>
      </c>
    </row>
    <row r="326">
      <c r="A326" s="90" t="s">
        <v>4121</v>
      </c>
      <c r="B326" s="90" t="s">
        <v>4122</v>
      </c>
      <c r="C326" s="91">
        <v>7198.54</v>
      </c>
      <c r="D326" s="92">
        <v>270.0</v>
      </c>
      <c r="E326" s="92">
        <v>14.0</v>
      </c>
      <c r="F326" s="92">
        <v>1.0</v>
      </c>
      <c r="G326" s="92">
        <v>13.0</v>
      </c>
      <c r="H326" s="92">
        <v>84.0</v>
      </c>
      <c r="I326" s="92">
        <v>146.0</v>
      </c>
      <c r="J326" s="90" t="s">
        <v>2828</v>
      </c>
      <c r="K326" s="90" t="s">
        <v>37</v>
      </c>
      <c r="L326" s="90" t="s">
        <v>2823</v>
      </c>
      <c r="M326" s="90" t="s">
        <v>4123</v>
      </c>
      <c r="N326" s="94" t="s">
        <v>4124</v>
      </c>
    </row>
    <row r="327">
      <c r="A327" s="90" t="s">
        <v>4125</v>
      </c>
      <c r="B327" s="90" t="s">
        <v>4126</v>
      </c>
      <c r="C327" s="91">
        <v>13500.0</v>
      </c>
      <c r="D327" s="92">
        <v>242.0</v>
      </c>
      <c r="E327" s="92">
        <v>18.0</v>
      </c>
      <c r="F327" s="92">
        <v>1.0</v>
      </c>
      <c r="G327" s="92">
        <v>2.0</v>
      </c>
      <c r="H327" s="92">
        <v>15.0</v>
      </c>
      <c r="I327" s="92">
        <v>122.0</v>
      </c>
      <c r="J327" s="90" t="s">
        <v>2828</v>
      </c>
      <c r="K327" s="90" t="s">
        <v>40</v>
      </c>
      <c r="L327" s="90" t="s">
        <v>2823</v>
      </c>
      <c r="M327" s="90" t="s">
        <v>4127</v>
      </c>
      <c r="N327" s="94" t="s">
        <v>4128</v>
      </c>
    </row>
    <row r="328">
      <c r="A328" s="90" t="s">
        <v>4129</v>
      </c>
      <c r="B328" s="90" t="s">
        <v>4130</v>
      </c>
      <c r="C328" s="91">
        <v>11138.0</v>
      </c>
      <c r="D328" s="92">
        <v>212.0</v>
      </c>
      <c r="E328" s="92">
        <v>8.0</v>
      </c>
      <c r="F328" s="93"/>
      <c r="G328" s="93"/>
      <c r="H328" s="92">
        <v>2.0</v>
      </c>
      <c r="I328" s="92">
        <v>19.0</v>
      </c>
      <c r="J328" s="90" t="s">
        <v>2828</v>
      </c>
      <c r="K328" s="90" t="s">
        <v>37</v>
      </c>
      <c r="L328" s="90" t="s">
        <v>2823</v>
      </c>
      <c r="M328" s="90" t="s">
        <v>4131</v>
      </c>
      <c r="N328" s="94" t="s">
        <v>4132</v>
      </c>
    </row>
    <row r="329">
      <c r="A329" s="95" t="s">
        <v>4133</v>
      </c>
      <c r="B329" s="95" t="s">
        <v>4134</v>
      </c>
      <c r="C329" s="96">
        <v>1213.0</v>
      </c>
      <c r="D329" s="98">
        <v>3.0</v>
      </c>
      <c r="E329" s="98">
        <v>3.0</v>
      </c>
      <c r="F329" s="98">
        <v>1.0</v>
      </c>
      <c r="G329" s="98">
        <v>1.0</v>
      </c>
      <c r="H329" s="98">
        <v>2.0</v>
      </c>
      <c r="I329" s="98">
        <v>3.0</v>
      </c>
      <c r="J329" s="95" t="s">
        <v>2822</v>
      </c>
      <c r="K329" s="95" t="s">
        <v>4135</v>
      </c>
      <c r="L329" s="95" t="s">
        <v>2823</v>
      </c>
      <c r="M329" s="95" t="s">
        <v>4136</v>
      </c>
      <c r="N329" s="94" t="s">
        <v>4137</v>
      </c>
    </row>
    <row r="330">
      <c r="A330" s="90" t="s">
        <v>4138</v>
      </c>
      <c r="B330" s="90" t="s">
        <v>4139</v>
      </c>
      <c r="C330" s="91">
        <v>8000.0</v>
      </c>
      <c r="D330" s="92">
        <v>213.0</v>
      </c>
      <c r="E330" s="92">
        <v>10.0</v>
      </c>
      <c r="F330" s="93"/>
      <c r="G330" s="92">
        <v>2.0</v>
      </c>
      <c r="H330" s="92">
        <v>17.0</v>
      </c>
      <c r="I330" s="92">
        <v>56.0</v>
      </c>
      <c r="J330" s="90" t="s">
        <v>2828</v>
      </c>
      <c r="K330" s="90" t="s">
        <v>1429</v>
      </c>
      <c r="L330" s="90" t="s">
        <v>2823</v>
      </c>
      <c r="M330" s="90" t="s">
        <v>4140</v>
      </c>
      <c r="N330" s="94" t="s">
        <v>4141</v>
      </c>
    </row>
    <row r="331">
      <c r="A331" s="90" t="s">
        <v>4142</v>
      </c>
      <c r="B331" s="90" t="s">
        <v>1572</v>
      </c>
      <c r="C331" s="91">
        <v>25000.0</v>
      </c>
      <c r="D331" s="92">
        <v>68.0</v>
      </c>
      <c r="E331" s="92">
        <v>7.0</v>
      </c>
      <c r="F331" s="93"/>
      <c r="G331" s="92">
        <v>1.0</v>
      </c>
      <c r="H331" s="92">
        <v>3.0</v>
      </c>
      <c r="I331" s="92">
        <v>16.0</v>
      </c>
      <c r="J331" s="90" t="s">
        <v>2828</v>
      </c>
      <c r="K331" s="90" t="s">
        <v>1573</v>
      </c>
      <c r="L331" s="90" t="s">
        <v>2823</v>
      </c>
      <c r="M331" s="90" t="s">
        <v>4143</v>
      </c>
      <c r="N331" s="94" t="s">
        <v>4144</v>
      </c>
    </row>
    <row r="332">
      <c r="A332" s="90" t="s">
        <v>4145</v>
      </c>
      <c r="B332" s="90" t="s">
        <v>4146</v>
      </c>
      <c r="C332" s="91">
        <v>2399.0</v>
      </c>
      <c r="D332" s="92">
        <v>15.0</v>
      </c>
      <c r="E332" s="92">
        <v>9.0</v>
      </c>
      <c r="F332" s="93"/>
      <c r="G332" s="93"/>
      <c r="H332" s="92">
        <v>2.0</v>
      </c>
      <c r="I332" s="92">
        <v>7.0</v>
      </c>
      <c r="J332" s="90" t="s">
        <v>2828</v>
      </c>
      <c r="K332" s="90" t="s">
        <v>372</v>
      </c>
      <c r="L332" s="90" t="s">
        <v>2823</v>
      </c>
      <c r="M332" s="90" t="s">
        <v>4147</v>
      </c>
      <c r="N332" s="94" t="s">
        <v>4148</v>
      </c>
    </row>
    <row r="333">
      <c r="A333" s="90" t="s">
        <v>4149</v>
      </c>
      <c r="B333" s="90" t="s">
        <v>4150</v>
      </c>
      <c r="C333" s="91">
        <v>7308.1</v>
      </c>
      <c r="D333" s="92">
        <v>179.0</v>
      </c>
      <c r="E333" s="92">
        <v>12.0</v>
      </c>
      <c r="F333" s="92">
        <v>1.0</v>
      </c>
      <c r="G333" s="92">
        <v>2.0</v>
      </c>
      <c r="H333" s="92">
        <v>13.0</v>
      </c>
      <c r="I333" s="92">
        <v>44.0</v>
      </c>
      <c r="J333" s="90" t="s">
        <v>2822</v>
      </c>
      <c r="K333" s="90" t="s">
        <v>372</v>
      </c>
      <c r="L333" s="90" t="s">
        <v>2823</v>
      </c>
      <c r="M333" s="90" t="s">
        <v>4151</v>
      </c>
      <c r="N333" s="94" t="s">
        <v>4152</v>
      </c>
    </row>
    <row r="334">
      <c r="A334" s="90" t="s">
        <v>4153</v>
      </c>
      <c r="B334" s="90" t="s">
        <v>4154</v>
      </c>
      <c r="C334" s="91">
        <v>37407.0</v>
      </c>
      <c r="D334" s="92">
        <v>26.0</v>
      </c>
      <c r="E334" s="93"/>
      <c r="F334" s="93"/>
      <c r="G334" s="93"/>
      <c r="H334" s="93"/>
      <c r="I334" s="93"/>
      <c r="J334" s="90" t="s">
        <v>2828</v>
      </c>
      <c r="K334" s="90" t="s">
        <v>92</v>
      </c>
      <c r="L334" s="90" t="s">
        <v>2823</v>
      </c>
      <c r="M334" s="90" t="s">
        <v>4155</v>
      </c>
      <c r="N334" s="94" t="s">
        <v>4156</v>
      </c>
    </row>
    <row r="335">
      <c r="A335" s="90" t="s">
        <v>4157</v>
      </c>
      <c r="B335" s="90" t="s">
        <v>1581</v>
      </c>
      <c r="C335" s="91">
        <v>1265.0</v>
      </c>
      <c r="D335" s="92">
        <v>4.0</v>
      </c>
      <c r="E335" s="92">
        <v>2.0</v>
      </c>
      <c r="F335" s="93"/>
      <c r="G335" s="93"/>
      <c r="H335" s="92">
        <v>1.0</v>
      </c>
      <c r="I335" s="92">
        <v>4.0</v>
      </c>
      <c r="J335" s="90" t="s">
        <v>2822</v>
      </c>
      <c r="K335" s="90" t="s">
        <v>298</v>
      </c>
      <c r="L335" s="90" t="s">
        <v>2823</v>
      </c>
      <c r="M335" s="90" t="s">
        <v>4158</v>
      </c>
      <c r="N335" s="94" t="s">
        <v>4159</v>
      </c>
    </row>
    <row r="336">
      <c r="A336" s="95" t="s">
        <v>4160</v>
      </c>
      <c r="B336" s="95" t="s">
        <v>4161</v>
      </c>
      <c r="C336" s="96">
        <v>1338.0</v>
      </c>
      <c r="D336" s="97"/>
      <c r="E336" s="97"/>
      <c r="F336" s="97"/>
      <c r="G336" s="97"/>
      <c r="H336" s="97"/>
      <c r="I336" s="97"/>
      <c r="J336" s="95" t="s">
        <v>2828</v>
      </c>
      <c r="K336" s="95" t="s">
        <v>2936</v>
      </c>
      <c r="L336" s="95" t="s">
        <v>2823</v>
      </c>
      <c r="M336" s="95" t="s">
        <v>4162</v>
      </c>
      <c r="N336" s="94" t="s">
        <v>4163</v>
      </c>
    </row>
    <row r="337">
      <c r="A337" s="90" t="s">
        <v>4164</v>
      </c>
      <c r="B337" s="90" t="s">
        <v>4165</v>
      </c>
      <c r="C337" s="91">
        <v>1750.0</v>
      </c>
      <c r="D337" s="92">
        <v>43.0</v>
      </c>
      <c r="E337" s="92">
        <v>10.0</v>
      </c>
      <c r="F337" s="92">
        <v>1.0</v>
      </c>
      <c r="G337" s="92">
        <v>2.0</v>
      </c>
      <c r="H337" s="92">
        <v>6.0</v>
      </c>
      <c r="I337" s="92">
        <v>20.0</v>
      </c>
      <c r="J337" s="90" t="s">
        <v>2822</v>
      </c>
      <c r="K337" s="90" t="s">
        <v>37</v>
      </c>
      <c r="L337" s="90" t="s">
        <v>2823</v>
      </c>
      <c r="M337" s="90" t="s">
        <v>4166</v>
      </c>
      <c r="N337" s="94" t="s">
        <v>4167</v>
      </c>
    </row>
    <row r="338">
      <c r="A338" s="90" t="s">
        <v>4168</v>
      </c>
      <c r="B338" s="90" t="s">
        <v>4169</v>
      </c>
      <c r="C338" s="91">
        <v>1874.11</v>
      </c>
      <c r="D338" s="92">
        <v>5.0</v>
      </c>
      <c r="E338" s="92">
        <v>3.0</v>
      </c>
      <c r="F338" s="93"/>
      <c r="G338" s="93"/>
      <c r="H338" s="92">
        <v>3.0</v>
      </c>
      <c r="I338" s="92">
        <v>5.0</v>
      </c>
      <c r="J338" s="90" t="s">
        <v>2828</v>
      </c>
      <c r="K338" s="90" t="s">
        <v>2936</v>
      </c>
      <c r="L338" s="90" t="s">
        <v>2823</v>
      </c>
      <c r="M338" s="90" t="s">
        <v>4170</v>
      </c>
      <c r="N338" s="94" t="s">
        <v>4171</v>
      </c>
    </row>
    <row r="339">
      <c r="A339" s="95" t="s">
        <v>4172</v>
      </c>
      <c r="B339" s="95" t="s">
        <v>4173</v>
      </c>
      <c r="C339" s="96">
        <v>1621.0</v>
      </c>
      <c r="D339" s="98">
        <v>9.0</v>
      </c>
      <c r="E339" s="97"/>
      <c r="F339" s="97"/>
      <c r="G339" s="97"/>
      <c r="H339" s="97"/>
      <c r="I339" s="98">
        <v>9.0</v>
      </c>
      <c r="J339" s="95" t="s">
        <v>2828</v>
      </c>
      <c r="K339" s="95" t="s">
        <v>4174</v>
      </c>
      <c r="L339" s="95" t="s">
        <v>2823</v>
      </c>
      <c r="M339" s="95" t="s">
        <v>4175</v>
      </c>
      <c r="N339" s="94" t="s">
        <v>4176</v>
      </c>
    </row>
    <row r="340">
      <c r="A340" s="90" t="s">
        <v>4177</v>
      </c>
      <c r="B340" s="90" t="s">
        <v>1597</v>
      </c>
      <c r="C340" s="91">
        <v>5168.0</v>
      </c>
      <c r="D340" s="92">
        <v>211.0</v>
      </c>
      <c r="E340" s="92">
        <v>19.0</v>
      </c>
      <c r="F340" s="93"/>
      <c r="G340" s="92">
        <v>8.0</v>
      </c>
      <c r="H340" s="92">
        <v>16.0</v>
      </c>
      <c r="I340" s="92">
        <v>67.0</v>
      </c>
      <c r="J340" s="90" t="s">
        <v>2828</v>
      </c>
      <c r="K340" s="90" t="s">
        <v>372</v>
      </c>
      <c r="L340" s="90" t="s">
        <v>2823</v>
      </c>
      <c r="M340" s="90" t="s">
        <v>4178</v>
      </c>
      <c r="N340" s="94" t="s">
        <v>4179</v>
      </c>
    </row>
    <row r="341">
      <c r="A341" s="95" t="s">
        <v>4180</v>
      </c>
      <c r="B341" s="95" t="s">
        <v>4181</v>
      </c>
      <c r="C341" s="96">
        <v>3296.0</v>
      </c>
      <c r="D341" s="98">
        <v>27.0</v>
      </c>
      <c r="E341" s="98">
        <v>6.0</v>
      </c>
      <c r="F341" s="97"/>
      <c r="G341" s="97"/>
      <c r="H341" s="98">
        <v>1.0</v>
      </c>
      <c r="I341" s="98">
        <v>11.0</v>
      </c>
      <c r="J341" s="95" t="s">
        <v>2828</v>
      </c>
      <c r="K341" s="95" t="s">
        <v>108</v>
      </c>
      <c r="L341" s="95" t="s">
        <v>2823</v>
      </c>
      <c r="M341" s="95" t="s">
        <v>4182</v>
      </c>
      <c r="N341" s="94" t="s">
        <v>4183</v>
      </c>
    </row>
    <row r="342">
      <c r="A342" s="90" t="s">
        <v>4184</v>
      </c>
      <c r="B342" s="90" t="s">
        <v>4185</v>
      </c>
      <c r="C342" s="91">
        <v>2000.0</v>
      </c>
      <c r="D342" s="92">
        <v>2.0</v>
      </c>
      <c r="E342" s="93"/>
      <c r="F342" s="93"/>
      <c r="G342" s="93"/>
      <c r="H342" s="93"/>
      <c r="I342" s="92">
        <v>2.0</v>
      </c>
      <c r="J342" s="90" t="s">
        <v>2828</v>
      </c>
      <c r="K342" s="90" t="s">
        <v>13</v>
      </c>
      <c r="L342" s="90" t="s">
        <v>2823</v>
      </c>
      <c r="M342" s="90" t="s">
        <v>4186</v>
      </c>
      <c r="N342" s="94" t="s">
        <v>4187</v>
      </c>
    </row>
    <row r="343">
      <c r="A343" s="95" t="s">
        <v>4188</v>
      </c>
      <c r="B343" s="95" t="s">
        <v>4189</v>
      </c>
      <c r="C343" s="96">
        <v>4133.98</v>
      </c>
      <c r="D343" s="98">
        <v>135.0</v>
      </c>
      <c r="E343" s="98">
        <v>21.0</v>
      </c>
      <c r="F343" s="97"/>
      <c r="G343" s="98">
        <v>1.0</v>
      </c>
      <c r="H343" s="98">
        <v>6.0</v>
      </c>
      <c r="I343" s="98">
        <v>46.0</v>
      </c>
      <c r="J343" s="95" t="s">
        <v>2828</v>
      </c>
      <c r="K343" s="95" t="s">
        <v>2011</v>
      </c>
      <c r="L343" s="95" t="s">
        <v>2823</v>
      </c>
      <c r="M343" s="95" t="s">
        <v>4190</v>
      </c>
      <c r="N343" s="94" t="s">
        <v>4191</v>
      </c>
    </row>
    <row r="344">
      <c r="A344" s="90" t="s">
        <v>4192</v>
      </c>
      <c r="B344" s="90" t="s">
        <v>4193</v>
      </c>
      <c r="C344" s="91">
        <v>1076.0</v>
      </c>
      <c r="D344" s="92">
        <v>17.0</v>
      </c>
      <c r="E344" s="92">
        <v>4.0</v>
      </c>
      <c r="F344" s="93"/>
      <c r="G344" s="93"/>
      <c r="H344" s="93"/>
      <c r="I344" s="92">
        <v>11.0</v>
      </c>
      <c r="J344" s="90" t="s">
        <v>2828</v>
      </c>
      <c r="K344" s="90" t="s">
        <v>53</v>
      </c>
      <c r="L344" s="90" t="s">
        <v>2823</v>
      </c>
      <c r="M344" s="90" t="s">
        <v>4194</v>
      </c>
      <c r="N344" s="94" t="s">
        <v>4195</v>
      </c>
    </row>
    <row r="345">
      <c r="A345" s="90" t="s">
        <v>4196</v>
      </c>
      <c r="B345" s="90" t="s">
        <v>4197</v>
      </c>
      <c r="C345" s="91">
        <v>3106.95</v>
      </c>
      <c r="D345" s="93"/>
      <c r="E345" s="93"/>
      <c r="F345" s="93"/>
      <c r="G345" s="93"/>
      <c r="H345" s="93"/>
      <c r="I345" s="93"/>
      <c r="J345" s="90" t="s">
        <v>2828</v>
      </c>
      <c r="K345" s="90" t="s">
        <v>40</v>
      </c>
      <c r="L345" s="90" t="s">
        <v>2823</v>
      </c>
      <c r="M345" s="90" t="s">
        <v>4198</v>
      </c>
      <c r="N345" s="94" t="s">
        <v>4199</v>
      </c>
    </row>
    <row r="346">
      <c r="A346" s="95" t="s">
        <v>4200</v>
      </c>
      <c r="B346" s="95" t="s">
        <v>1602</v>
      </c>
      <c r="C346" s="96">
        <v>16079.46</v>
      </c>
      <c r="D346" s="98">
        <v>583.0</v>
      </c>
      <c r="E346" s="98">
        <v>13.0</v>
      </c>
      <c r="F346" s="97"/>
      <c r="G346" s="98">
        <v>6.0</v>
      </c>
      <c r="H346" s="98">
        <v>29.0</v>
      </c>
      <c r="I346" s="98">
        <v>149.0</v>
      </c>
      <c r="J346" s="95" t="s">
        <v>2828</v>
      </c>
      <c r="K346" s="95" t="s">
        <v>40</v>
      </c>
      <c r="L346" s="95" t="s">
        <v>2823</v>
      </c>
      <c r="M346" s="95" t="s">
        <v>4201</v>
      </c>
      <c r="N346" s="94" t="s">
        <v>4202</v>
      </c>
    </row>
    <row r="347">
      <c r="A347" s="90" t="s">
        <v>4203</v>
      </c>
      <c r="B347" s="90" t="s">
        <v>4204</v>
      </c>
      <c r="C347" s="91">
        <v>1291.65</v>
      </c>
      <c r="D347" s="92">
        <v>2.0</v>
      </c>
      <c r="E347" s="92">
        <v>2.0</v>
      </c>
      <c r="F347" s="93"/>
      <c r="G347" s="93"/>
      <c r="H347" s="92">
        <v>1.0</v>
      </c>
      <c r="I347" s="92">
        <v>2.0</v>
      </c>
      <c r="J347" s="90" t="s">
        <v>2828</v>
      </c>
      <c r="K347" s="90" t="s">
        <v>37</v>
      </c>
      <c r="L347" s="90" t="s">
        <v>2823</v>
      </c>
      <c r="M347" s="90" t="s">
        <v>4205</v>
      </c>
      <c r="N347" s="94" t="s">
        <v>4206</v>
      </c>
    </row>
    <row r="348">
      <c r="A348" s="90" t="s">
        <v>4207</v>
      </c>
      <c r="B348" s="90" t="s">
        <v>4208</v>
      </c>
      <c r="C348" s="91">
        <v>3602.0</v>
      </c>
      <c r="D348" s="92">
        <v>38.0</v>
      </c>
      <c r="E348" s="92">
        <v>6.0</v>
      </c>
      <c r="F348" s="93"/>
      <c r="G348" s="93"/>
      <c r="H348" s="93"/>
      <c r="I348" s="92">
        <v>9.0</v>
      </c>
      <c r="J348" s="90" t="s">
        <v>2828</v>
      </c>
      <c r="K348" s="90" t="s">
        <v>108</v>
      </c>
      <c r="L348" s="90" t="s">
        <v>2823</v>
      </c>
      <c r="M348" s="90" t="s">
        <v>4209</v>
      </c>
      <c r="N348" s="94" t="s">
        <v>4210</v>
      </c>
    </row>
    <row r="349">
      <c r="A349" s="90" t="s">
        <v>4211</v>
      </c>
      <c r="B349" s="90" t="s">
        <v>4212</v>
      </c>
      <c r="C349" s="91">
        <v>8117.0</v>
      </c>
      <c r="D349" s="92">
        <v>4.0</v>
      </c>
      <c r="E349" s="92">
        <v>1.0</v>
      </c>
      <c r="F349" s="93"/>
      <c r="G349" s="93"/>
      <c r="H349" s="93"/>
      <c r="I349" s="92">
        <v>3.0</v>
      </c>
      <c r="J349" s="90" t="s">
        <v>2828</v>
      </c>
      <c r="K349" s="90" t="s">
        <v>661</v>
      </c>
      <c r="L349" s="90" t="s">
        <v>2823</v>
      </c>
      <c r="M349" s="90" t="s">
        <v>4213</v>
      </c>
      <c r="N349" s="94" t="s">
        <v>4214</v>
      </c>
    </row>
    <row r="350">
      <c r="A350" s="90" t="s">
        <v>4215</v>
      </c>
      <c r="B350" s="90" t="s">
        <v>4216</v>
      </c>
      <c r="C350" s="91">
        <v>2479.01</v>
      </c>
      <c r="D350" s="92">
        <v>79.0</v>
      </c>
      <c r="E350" s="92">
        <v>14.0</v>
      </c>
      <c r="F350" s="93"/>
      <c r="G350" s="92">
        <v>2.0</v>
      </c>
      <c r="H350" s="92">
        <v>4.0</v>
      </c>
      <c r="I350" s="92">
        <v>27.0</v>
      </c>
      <c r="J350" s="90" t="s">
        <v>2828</v>
      </c>
      <c r="K350" s="90" t="s">
        <v>213</v>
      </c>
      <c r="L350" s="90" t="s">
        <v>2823</v>
      </c>
      <c r="M350" s="90" t="s">
        <v>4217</v>
      </c>
      <c r="N350" s="94" t="s">
        <v>4218</v>
      </c>
    </row>
    <row r="351">
      <c r="A351" s="95" t="s">
        <v>4219</v>
      </c>
      <c r="B351" s="95" t="s">
        <v>4220</v>
      </c>
      <c r="C351" s="96">
        <v>8972.0</v>
      </c>
      <c r="D351" s="98">
        <v>258.0</v>
      </c>
      <c r="E351" s="98">
        <v>36.0</v>
      </c>
      <c r="F351" s="97"/>
      <c r="G351" s="98">
        <v>6.0</v>
      </c>
      <c r="H351" s="98">
        <v>15.0</v>
      </c>
      <c r="I351" s="98">
        <v>73.0</v>
      </c>
      <c r="J351" s="95" t="s">
        <v>2828</v>
      </c>
      <c r="K351" s="95" t="s">
        <v>4221</v>
      </c>
      <c r="L351" s="95" t="s">
        <v>2823</v>
      </c>
      <c r="M351" s="95" t="s">
        <v>4222</v>
      </c>
      <c r="N351" s="94" t="s">
        <v>4223</v>
      </c>
    </row>
    <row r="352">
      <c r="A352" s="95" t="s">
        <v>4224</v>
      </c>
      <c r="B352" s="95" t="s">
        <v>4225</v>
      </c>
      <c r="C352" s="96">
        <v>2138.9</v>
      </c>
      <c r="D352" s="98">
        <v>53.0</v>
      </c>
      <c r="E352" s="98">
        <v>8.0</v>
      </c>
      <c r="F352" s="97"/>
      <c r="G352" s="97"/>
      <c r="H352" s="98">
        <v>5.0</v>
      </c>
      <c r="I352" s="98">
        <v>25.0</v>
      </c>
      <c r="J352" s="95" t="s">
        <v>2828</v>
      </c>
      <c r="K352" s="95" t="s">
        <v>108</v>
      </c>
      <c r="L352" s="95" t="s">
        <v>2823</v>
      </c>
      <c r="M352" s="95" t="s">
        <v>4226</v>
      </c>
      <c r="N352" s="94" t="s">
        <v>4227</v>
      </c>
    </row>
    <row r="353">
      <c r="A353" s="95" t="s">
        <v>4228</v>
      </c>
      <c r="B353" s="95" t="s">
        <v>4229</v>
      </c>
      <c r="C353" s="96">
        <v>1927.53</v>
      </c>
      <c r="D353" s="98">
        <v>64.0</v>
      </c>
      <c r="E353" s="98">
        <v>10.0</v>
      </c>
      <c r="F353" s="98">
        <v>1.0</v>
      </c>
      <c r="G353" s="98">
        <v>1.0</v>
      </c>
      <c r="H353" s="98">
        <v>1.0</v>
      </c>
      <c r="I353" s="98">
        <v>8.0</v>
      </c>
      <c r="J353" s="95" t="s">
        <v>2828</v>
      </c>
      <c r="K353" s="95" t="s">
        <v>1615</v>
      </c>
      <c r="L353" s="95" t="s">
        <v>2823</v>
      </c>
      <c r="M353" s="95" t="s">
        <v>4230</v>
      </c>
      <c r="N353" s="94" t="s">
        <v>4231</v>
      </c>
    </row>
    <row r="354">
      <c r="A354" s="90" t="s">
        <v>4232</v>
      </c>
      <c r="B354" s="90" t="s">
        <v>4233</v>
      </c>
      <c r="C354" s="91">
        <v>1000.0</v>
      </c>
      <c r="D354" s="92">
        <v>23.0</v>
      </c>
      <c r="E354" s="92">
        <v>4.0</v>
      </c>
      <c r="F354" s="93"/>
      <c r="G354" s="93"/>
      <c r="H354" s="93"/>
      <c r="I354" s="92">
        <v>7.0</v>
      </c>
      <c r="J354" s="90" t="s">
        <v>2828</v>
      </c>
      <c r="K354" s="90" t="s">
        <v>40</v>
      </c>
      <c r="L354" s="90" t="s">
        <v>2823</v>
      </c>
      <c r="M354" s="90" t="s">
        <v>4234</v>
      </c>
      <c r="N354" s="94" t="s">
        <v>4235</v>
      </c>
    </row>
    <row r="355">
      <c r="A355" s="95" t="s">
        <v>4236</v>
      </c>
      <c r="B355" s="95" t="s">
        <v>4237</v>
      </c>
      <c r="C355" s="96">
        <v>6767.2</v>
      </c>
      <c r="D355" s="97"/>
      <c r="E355" s="97"/>
      <c r="F355" s="97"/>
      <c r="G355" s="97"/>
      <c r="H355" s="97"/>
      <c r="I355" s="97"/>
      <c r="J355" s="95" t="s">
        <v>2828</v>
      </c>
      <c r="K355" s="95" t="s">
        <v>108</v>
      </c>
      <c r="L355" s="95" t="s">
        <v>2823</v>
      </c>
      <c r="M355" s="95" t="s">
        <v>4238</v>
      </c>
      <c r="N355" s="94" t="s">
        <v>4239</v>
      </c>
    </row>
    <row r="356">
      <c r="A356" s="90" t="s">
        <v>4240</v>
      </c>
      <c r="B356" s="90" t="s">
        <v>4241</v>
      </c>
      <c r="C356" s="91">
        <v>1100.0</v>
      </c>
      <c r="D356" s="92">
        <v>39.0</v>
      </c>
      <c r="E356" s="92">
        <v>20.0</v>
      </c>
      <c r="F356" s="93"/>
      <c r="G356" s="92">
        <v>1.0</v>
      </c>
      <c r="H356" s="92">
        <v>7.0</v>
      </c>
      <c r="I356" s="92">
        <v>13.0</v>
      </c>
      <c r="J356" s="90" t="s">
        <v>2822</v>
      </c>
      <c r="K356" s="90" t="s">
        <v>4242</v>
      </c>
      <c r="L356" s="90" t="s">
        <v>2823</v>
      </c>
      <c r="M356" s="90" t="s">
        <v>4243</v>
      </c>
      <c r="N356" s="94" t="s">
        <v>4244</v>
      </c>
    </row>
    <row r="357">
      <c r="A357" s="90" t="s">
        <v>4245</v>
      </c>
      <c r="B357" s="90" t="s">
        <v>4246</v>
      </c>
      <c r="C357" s="91">
        <v>1126.0</v>
      </c>
      <c r="D357" s="93"/>
      <c r="E357" s="93"/>
      <c r="F357" s="93"/>
      <c r="G357" s="93"/>
      <c r="H357" s="93"/>
      <c r="I357" s="93"/>
      <c r="J357" s="90" t="s">
        <v>2828</v>
      </c>
      <c r="K357" s="90" t="s">
        <v>40</v>
      </c>
      <c r="L357" s="90" t="s">
        <v>2823</v>
      </c>
      <c r="M357" s="90" t="s">
        <v>4247</v>
      </c>
      <c r="N357" s="94" t="s">
        <v>4248</v>
      </c>
    </row>
    <row r="358">
      <c r="A358" s="90" t="s">
        <v>4249</v>
      </c>
      <c r="B358" s="90" t="s">
        <v>4250</v>
      </c>
      <c r="C358" s="91">
        <v>4100.0</v>
      </c>
      <c r="D358" s="92">
        <v>40.0</v>
      </c>
      <c r="E358" s="92">
        <v>17.0</v>
      </c>
      <c r="F358" s="93"/>
      <c r="G358" s="93"/>
      <c r="H358" s="92">
        <v>4.0</v>
      </c>
      <c r="I358" s="92">
        <v>29.0</v>
      </c>
      <c r="J358" s="90" t="s">
        <v>2828</v>
      </c>
      <c r="K358" s="90" t="s">
        <v>1654</v>
      </c>
      <c r="L358" s="90" t="s">
        <v>2823</v>
      </c>
      <c r="M358" s="90" t="s">
        <v>4251</v>
      </c>
      <c r="N358" s="94" t="s">
        <v>4252</v>
      </c>
    </row>
    <row r="359">
      <c r="A359" s="90" t="s">
        <v>4253</v>
      </c>
      <c r="B359" s="90" t="s">
        <v>1606</v>
      </c>
      <c r="C359" s="91">
        <v>10000.0</v>
      </c>
      <c r="D359" s="92">
        <v>203.0</v>
      </c>
      <c r="E359" s="92">
        <v>14.0</v>
      </c>
      <c r="F359" s="93"/>
      <c r="G359" s="92">
        <v>1.0</v>
      </c>
      <c r="H359" s="92">
        <v>6.0</v>
      </c>
      <c r="I359" s="92">
        <v>64.0</v>
      </c>
      <c r="J359" s="90" t="s">
        <v>2828</v>
      </c>
      <c r="K359" s="90" t="s">
        <v>37</v>
      </c>
      <c r="L359" s="90" t="s">
        <v>2823</v>
      </c>
      <c r="M359" s="90" t="s">
        <v>4254</v>
      </c>
      <c r="N359" s="94" t="s">
        <v>4255</v>
      </c>
    </row>
    <row r="360">
      <c r="A360" s="90" t="s">
        <v>4256</v>
      </c>
      <c r="B360" s="90" t="s">
        <v>4257</v>
      </c>
      <c r="C360" s="91">
        <v>3000.0</v>
      </c>
      <c r="D360" s="92">
        <v>60.0</v>
      </c>
      <c r="E360" s="92">
        <v>5.0</v>
      </c>
      <c r="F360" s="93"/>
      <c r="G360" s="93"/>
      <c r="H360" s="92">
        <v>3.0</v>
      </c>
      <c r="I360" s="92">
        <v>23.0</v>
      </c>
      <c r="J360" s="90" t="s">
        <v>2828</v>
      </c>
      <c r="K360" s="90" t="s">
        <v>37</v>
      </c>
      <c r="L360" s="90" t="s">
        <v>2823</v>
      </c>
      <c r="M360" s="90" t="s">
        <v>4258</v>
      </c>
      <c r="N360" s="94" t="s">
        <v>4259</v>
      </c>
    </row>
    <row r="361">
      <c r="A361" s="95" t="s">
        <v>4260</v>
      </c>
      <c r="B361" s="95" t="s">
        <v>4261</v>
      </c>
      <c r="C361" s="96">
        <v>1500.0</v>
      </c>
      <c r="D361" s="98">
        <v>40.0</v>
      </c>
      <c r="E361" s="98">
        <v>15.0</v>
      </c>
      <c r="F361" s="97"/>
      <c r="G361" s="98">
        <v>2.0</v>
      </c>
      <c r="H361" s="98">
        <v>4.0</v>
      </c>
      <c r="I361" s="98">
        <v>19.0</v>
      </c>
      <c r="J361" s="95" t="s">
        <v>2828</v>
      </c>
      <c r="K361" s="95" t="s">
        <v>3262</v>
      </c>
      <c r="L361" s="95" t="s">
        <v>2823</v>
      </c>
      <c r="M361" s="95" t="s">
        <v>4262</v>
      </c>
      <c r="N361" s="94" t="s">
        <v>4263</v>
      </c>
    </row>
    <row r="362">
      <c r="A362" s="95" t="s">
        <v>4264</v>
      </c>
      <c r="B362" s="95" t="s">
        <v>1633</v>
      </c>
      <c r="C362" s="96">
        <v>5300.0</v>
      </c>
      <c r="D362" s="98">
        <v>70.0</v>
      </c>
      <c r="E362" s="98">
        <v>8.0</v>
      </c>
      <c r="F362" s="97"/>
      <c r="G362" s="97"/>
      <c r="H362" s="97"/>
      <c r="I362" s="98">
        <v>7.0</v>
      </c>
      <c r="J362" s="95" t="s">
        <v>2828</v>
      </c>
      <c r="K362" s="95" t="s">
        <v>1429</v>
      </c>
      <c r="L362" s="95" t="s">
        <v>2823</v>
      </c>
      <c r="M362" s="95" t="s">
        <v>4265</v>
      </c>
      <c r="N362" s="94" t="s">
        <v>4266</v>
      </c>
    </row>
    <row r="363">
      <c r="A363" s="95" t="s">
        <v>4267</v>
      </c>
      <c r="B363" s="95" t="s">
        <v>4268</v>
      </c>
      <c r="C363" s="96">
        <v>2800.0</v>
      </c>
      <c r="D363" s="98">
        <v>4.0</v>
      </c>
      <c r="E363" s="97"/>
      <c r="F363" s="97"/>
      <c r="G363" s="97"/>
      <c r="H363" s="97"/>
      <c r="I363" s="97"/>
      <c r="J363" s="95" t="s">
        <v>2828</v>
      </c>
      <c r="K363" s="95" t="s">
        <v>652</v>
      </c>
      <c r="L363" s="95" t="s">
        <v>3217</v>
      </c>
      <c r="M363" s="95" t="s">
        <v>4269</v>
      </c>
      <c r="N363" s="94" t="s">
        <v>4270</v>
      </c>
    </row>
    <row r="364">
      <c r="A364" s="95" t="s">
        <v>4271</v>
      </c>
      <c r="B364" s="95" t="s">
        <v>4272</v>
      </c>
      <c r="C364" s="96">
        <v>1000.0</v>
      </c>
      <c r="D364" s="98">
        <v>71.0</v>
      </c>
      <c r="E364" s="98">
        <v>4.0</v>
      </c>
      <c r="F364" s="97"/>
      <c r="G364" s="97"/>
      <c r="H364" s="98">
        <v>1.0</v>
      </c>
      <c r="I364" s="98">
        <v>1.0</v>
      </c>
      <c r="J364" s="95" t="s">
        <v>2822</v>
      </c>
      <c r="K364" s="95" t="s">
        <v>37</v>
      </c>
      <c r="L364" s="95" t="s">
        <v>2823</v>
      </c>
      <c r="M364" s="95" t="s">
        <v>4273</v>
      </c>
      <c r="N364" s="94" t="s">
        <v>4274</v>
      </c>
    </row>
    <row r="365">
      <c r="A365" s="95" t="s">
        <v>4275</v>
      </c>
      <c r="B365" s="95" t="s">
        <v>4276</v>
      </c>
      <c r="C365" s="96">
        <v>6381.0</v>
      </c>
      <c r="D365" s="98">
        <v>18.0</v>
      </c>
      <c r="E365" s="98">
        <v>13.0</v>
      </c>
      <c r="F365" s="97"/>
      <c r="G365" s="98">
        <v>1.0</v>
      </c>
      <c r="H365" s="98">
        <v>2.0</v>
      </c>
      <c r="I365" s="98">
        <v>13.0</v>
      </c>
      <c r="J365" s="95" t="s">
        <v>2828</v>
      </c>
      <c r="K365" s="95" t="s">
        <v>37</v>
      </c>
      <c r="L365" s="95" t="s">
        <v>2823</v>
      </c>
      <c r="M365" s="95" t="s">
        <v>4277</v>
      </c>
      <c r="N365" s="94" t="s">
        <v>4278</v>
      </c>
    </row>
    <row r="366">
      <c r="A366" s="95" t="s">
        <v>4279</v>
      </c>
      <c r="B366" s="95" t="s">
        <v>4280</v>
      </c>
      <c r="C366" s="96">
        <v>1301.0</v>
      </c>
      <c r="D366" s="98">
        <v>7.0</v>
      </c>
      <c r="E366" s="98">
        <v>2.0</v>
      </c>
      <c r="F366" s="97"/>
      <c r="G366" s="97"/>
      <c r="H366" s="97"/>
      <c r="I366" s="98">
        <v>1.0</v>
      </c>
      <c r="J366" s="95" t="s">
        <v>2822</v>
      </c>
      <c r="K366" s="95" t="s">
        <v>418</v>
      </c>
      <c r="L366" s="95" t="s">
        <v>2823</v>
      </c>
      <c r="M366" s="95" t="s">
        <v>4281</v>
      </c>
      <c r="N366" s="94" t="s">
        <v>4282</v>
      </c>
    </row>
    <row r="367">
      <c r="A367" s="95" t="s">
        <v>4283</v>
      </c>
      <c r="B367" s="95" t="s">
        <v>4284</v>
      </c>
      <c r="C367" s="96">
        <v>1400.0</v>
      </c>
      <c r="D367" s="98">
        <v>47.0</v>
      </c>
      <c r="E367" s="98">
        <v>6.0</v>
      </c>
      <c r="F367" s="98">
        <v>1.0</v>
      </c>
      <c r="G367" s="98">
        <v>1.0</v>
      </c>
      <c r="H367" s="98">
        <v>3.0</v>
      </c>
      <c r="I367" s="98">
        <v>19.0</v>
      </c>
      <c r="J367" s="95" t="s">
        <v>2828</v>
      </c>
      <c r="K367" s="95" t="s">
        <v>163</v>
      </c>
      <c r="L367" s="95" t="s">
        <v>3654</v>
      </c>
      <c r="M367" s="95" t="s">
        <v>4285</v>
      </c>
      <c r="N367" s="94" t="s">
        <v>4286</v>
      </c>
    </row>
    <row r="368">
      <c r="A368" s="90" t="s">
        <v>4287</v>
      </c>
      <c r="B368" s="90" t="s">
        <v>4288</v>
      </c>
      <c r="C368" s="91">
        <v>1380.0</v>
      </c>
      <c r="D368" s="92">
        <v>49.0</v>
      </c>
      <c r="E368" s="92">
        <v>13.0</v>
      </c>
      <c r="F368" s="93"/>
      <c r="G368" s="93"/>
      <c r="H368" s="92">
        <v>5.0</v>
      </c>
      <c r="I368" s="92">
        <v>21.0</v>
      </c>
      <c r="J368" s="90" t="s">
        <v>2828</v>
      </c>
      <c r="K368" s="90" t="s">
        <v>53</v>
      </c>
      <c r="L368" s="90" t="s">
        <v>2823</v>
      </c>
      <c r="M368" s="90" t="s">
        <v>4289</v>
      </c>
      <c r="N368" s="94" t="s">
        <v>4290</v>
      </c>
    </row>
    <row r="369">
      <c r="A369" s="90" t="s">
        <v>4291</v>
      </c>
      <c r="B369" s="90" t="s">
        <v>4292</v>
      </c>
      <c r="C369" s="91">
        <v>24116.93</v>
      </c>
      <c r="D369" s="92">
        <v>31.0</v>
      </c>
      <c r="E369" s="93"/>
      <c r="F369" s="93"/>
      <c r="G369" s="92">
        <v>1.0</v>
      </c>
      <c r="H369" s="92">
        <v>3.0</v>
      </c>
      <c r="I369" s="92">
        <v>15.0</v>
      </c>
      <c r="J369" s="90" t="s">
        <v>2828</v>
      </c>
      <c r="K369" s="90" t="s">
        <v>37</v>
      </c>
      <c r="L369" s="90" t="s">
        <v>3015</v>
      </c>
      <c r="M369" s="90" t="s">
        <v>4293</v>
      </c>
      <c r="N369" s="94" t="s">
        <v>4294</v>
      </c>
    </row>
    <row r="370">
      <c r="A370" s="95" t="s">
        <v>4295</v>
      </c>
      <c r="B370" s="95" t="s">
        <v>4296</v>
      </c>
      <c r="C370" s="96">
        <v>2200.0</v>
      </c>
      <c r="D370" s="98">
        <v>180.0</v>
      </c>
      <c r="E370" s="98">
        <v>12.0</v>
      </c>
      <c r="F370" s="98">
        <v>1.0</v>
      </c>
      <c r="G370" s="98">
        <v>3.0</v>
      </c>
      <c r="H370" s="98">
        <v>8.0</v>
      </c>
      <c r="I370" s="98">
        <v>35.0</v>
      </c>
      <c r="J370" s="95" t="s">
        <v>2828</v>
      </c>
      <c r="K370" s="95" t="s">
        <v>21</v>
      </c>
      <c r="L370" s="95" t="s">
        <v>2823</v>
      </c>
      <c r="M370" s="95" t="s">
        <v>4297</v>
      </c>
      <c r="N370" s="94" t="s">
        <v>4298</v>
      </c>
    </row>
    <row r="371">
      <c r="A371" s="90" t="s">
        <v>4299</v>
      </c>
      <c r="B371" s="90" t="s">
        <v>4300</v>
      </c>
      <c r="C371" s="91">
        <v>4576.0</v>
      </c>
      <c r="D371" s="93"/>
      <c r="E371" s="93"/>
      <c r="F371" s="93"/>
      <c r="G371" s="93"/>
      <c r="H371" s="93"/>
      <c r="I371" s="93"/>
      <c r="J371" s="90" t="s">
        <v>2828</v>
      </c>
      <c r="K371" s="90" t="s">
        <v>37</v>
      </c>
      <c r="L371" s="105"/>
      <c r="M371" s="105"/>
      <c r="N371" s="94" t="s">
        <v>4301</v>
      </c>
    </row>
    <row r="372">
      <c r="A372" s="95" t="s">
        <v>4302</v>
      </c>
      <c r="B372" s="95" t="s">
        <v>4303</v>
      </c>
      <c r="C372" s="96">
        <v>1523.0</v>
      </c>
      <c r="D372" s="97"/>
      <c r="E372" s="97"/>
      <c r="F372" s="97"/>
      <c r="G372" s="97"/>
      <c r="H372" s="97"/>
      <c r="I372" s="97"/>
      <c r="J372" s="95" t="s">
        <v>2828</v>
      </c>
      <c r="K372" s="95" t="s">
        <v>40</v>
      </c>
      <c r="L372" s="95" t="s">
        <v>2823</v>
      </c>
      <c r="M372" s="95" t="s">
        <v>4304</v>
      </c>
      <c r="N372" s="94" t="s">
        <v>4305</v>
      </c>
    </row>
    <row r="373">
      <c r="A373" s="90" t="s">
        <v>4306</v>
      </c>
      <c r="B373" s="90" t="s">
        <v>4307</v>
      </c>
      <c r="C373" s="91">
        <v>1000.0</v>
      </c>
      <c r="D373" s="92">
        <v>6.0</v>
      </c>
      <c r="E373" s="92">
        <v>4.0</v>
      </c>
      <c r="F373" s="93"/>
      <c r="G373" s="93"/>
      <c r="H373" s="93"/>
      <c r="I373" s="92">
        <v>5.0</v>
      </c>
      <c r="J373" s="90" t="s">
        <v>2828</v>
      </c>
      <c r="K373" s="90" t="s">
        <v>589</v>
      </c>
      <c r="L373" s="90" t="s">
        <v>2823</v>
      </c>
      <c r="M373" s="90" t="s">
        <v>4308</v>
      </c>
      <c r="N373" s="94" t="s">
        <v>4309</v>
      </c>
    </row>
    <row r="374">
      <c r="A374" s="95" t="s">
        <v>4310</v>
      </c>
      <c r="B374" s="95" t="s">
        <v>1690</v>
      </c>
      <c r="C374" s="96">
        <v>1000.0</v>
      </c>
      <c r="D374" s="98">
        <v>39.0</v>
      </c>
      <c r="E374" s="98">
        <v>10.0</v>
      </c>
      <c r="F374" s="97"/>
      <c r="G374" s="97"/>
      <c r="H374" s="97"/>
      <c r="I374" s="98">
        <v>4.0</v>
      </c>
      <c r="J374" s="95" t="s">
        <v>2822</v>
      </c>
      <c r="K374" s="95" t="s">
        <v>53</v>
      </c>
      <c r="L374" s="95" t="s">
        <v>2823</v>
      </c>
      <c r="M374" s="95" t="s">
        <v>4311</v>
      </c>
      <c r="N374" s="94" t="s">
        <v>4312</v>
      </c>
    </row>
    <row r="375">
      <c r="A375" s="90" t="s">
        <v>4313</v>
      </c>
      <c r="B375" s="90" t="s">
        <v>4314</v>
      </c>
      <c r="C375" s="91">
        <v>13318.51</v>
      </c>
      <c r="D375" s="92">
        <v>294.0</v>
      </c>
      <c r="E375" s="92">
        <v>14.0</v>
      </c>
      <c r="F375" s="93"/>
      <c r="G375" s="92">
        <v>2.0</v>
      </c>
      <c r="H375" s="92">
        <v>14.0</v>
      </c>
      <c r="I375" s="92">
        <v>51.0</v>
      </c>
      <c r="J375" s="90" t="s">
        <v>2828</v>
      </c>
      <c r="K375" s="90" t="s">
        <v>4315</v>
      </c>
      <c r="L375" s="90" t="s">
        <v>2823</v>
      </c>
      <c r="M375" s="90" t="s">
        <v>4316</v>
      </c>
      <c r="N375" s="94" t="s">
        <v>4317</v>
      </c>
    </row>
    <row r="376">
      <c r="A376" s="95" t="s">
        <v>4318</v>
      </c>
      <c r="B376" s="95" t="s">
        <v>4319</v>
      </c>
      <c r="C376" s="96">
        <v>1840.18</v>
      </c>
      <c r="D376" s="98">
        <v>9.0</v>
      </c>
      <c r="E376" s="98">
        <v>2.0</v>
      </c>
      <c r="F376" s="97"/>
      <c r="G376" s="97"/>
      <c r="H376" s="97"/>
      <c r="I376" s="97"/>
      <c r="J376" s="95" t="s">
        <v>2828</v>
      </c>
      <c r="K376" s="95" t="s">
        <v>37</v>
      </c>
      <c r="L376" s="95" t="s">
        <v>2823</v>
      </c>
      <c r="M376" s="95" t="s">
        <v>4320</v>
      </c>
      <c r="N376" s="94" t="s">
        <v>4321</v>
      </c>
    </row>
    <row r="377">
      <c r="A377" s="95" t="s">
        <v>4322</v>
      </c>
      <c r="B377" s="95" t="s">
        <v>4323</v>
      </c>
      <c r="C377" s="96">
        <v>2700.0</v>
      </c>
      <c r="D377" s="98">
        <v>9.0</v>
      </c>
      <c r="E377" s="98">
        <v>7.0</v>
      </c>
      <c r="F377" s="97"/>
      <c r="G377" s="97"/>
      <c r="H377" s="98">
        <v>5.0</v>
      </c>
      <c r="I377" s="98">
        <v>8.0</v>
      </c>
      <c r="J377" s="95" t="s">
        <v>2828</v>
      </c>
      <c r="K377" s="95" t="s">
        <v>192</v>
      </c>
      <c r="L377" s="95" t="s">
        <v>2823</v>
      </c>
      <c r="M377" s="95" t="s">
        <v>4324</v>
      </c>
      <c r="N377" s="94" t="s">
        <v>4325</v>
      </c>
    </row>
    <row r="378">
      <c r="A378" s="90" t="s">
        <v>4326</v>
      </c>
      <c r="B378" s="90" t="s">
        <v>1700</v>
      </c>
      <c r="C378" s="91">
        <v>60000.0</v>
      </c>
      <c r="D378" s="92">
        <v>443.0</v>
      </c>
      <c r="E378" s="92">
        <v>14.0</v>
      </c>
      <c r="F378" s="93"/>
      <c r="G378" s="92">
        <v>8.0</v>
      </c>
      <c r="H378" s="92">
        <v>43.0</v>
      </c>
      <c r="I378" s="92">
        <v>159.0</v>
      </c>
      <c r="J378" s="90" t="s">
        <v>2828</v>
      </c>
      <c r="K378" s="90" t="s">
        <v>37</v>
      </c>
      <c r="L378" s="90" t="s">
        <v>2823</v>
      </c>
      <c r="M378" s="90" t="s">
        <v>4327</v>
      </c>
      <c r="N378" s="94" t="s">
        <v>4328</v>
      </c>
    </row>
    <row r="379">
      <c r="A379" s="90" t="s">
        <v>4329</v>
      </c>
      <c r="B379" s="90" t="s">
        <v>1703</v>
      </c>
      <c r="C379" s="91">
        <v>1249.0</v>
      </c>
      <c r="D379" s="92">
        <v>32.0</v>
      </c>
      <c r="E379" s="92">
        <v>11.0</v>
      </c>
      <c r="F379" s="93"/>
      <c r="G379" s="93"/>
      <c r="H379" s="92">
        <v>6.0</v>
      </c>
      <c r="I379" s="92">
        <v>14.0</v>
      </c>
      <c r="J379" s="90" t="s">
        <v>2828</v>
      </c>
      <c r="K379" s="90" t="s">
        <v>4330</v>
      </c>
      <c r="L379" s="90" t="s">
        <v>2823</v>
      </c>
      <c r="M379" s="90" t="s">
        <v>4331</v>
      </c>
      <c r="N379" s="94" t="s">
        <v>4332</v>
      </c>
    </row>
    <row r="380">
      <c r="A380" s="95" t="s">
        <v>4333</v>
      </c>
      <c r="B380" s="95" t="s">
        <v>4334</v>
      </c>
      <c r="C380" s="96">
        <v>2000.0</v>
      </c>
      <c r="D380" s="97"/>
      <c r="E380" s="97"/>
      <c r="F380" s="97"/>
      <c r="G380" s="97"/>
      <c r="H380" s="97"/>
      <c r="I380" s="97"/>
      <c r="J380" s="95" t="s">
        <v>2828</v>
      </c>
      <c r="K380" s="95" t="s">
        <v>37</v>
      </c>
      <c r="L380" s="95" t="s">
        <v>2823</v>
      </c>
      <c r="M380" s="95" t="s">
        <v>4335</v>
      </c>
      <c r="N380" s="94" t="s">
        <v>4336</v>
      </c>
    </row>
    <row r="381">
      <c r="A381" s="95" t="s">
        <v>4337</v>
      </c>
      <c r="B381" s="95" t="s">
        <v>4338</v>
      </c>
      <c r="C381" s="96">
        <v>3500.0</v>
      </c>
      <c r="D381" s="98">
        <v>238.0</v>
      </c>
      <c r="E381" s="98">
        <v>48.0</v>
      </c>
      <c r="F381" s="97"/>
      <c r="G381" s="98">
        <v>2.0</v>
      </c>
      <c r="H381" s="98">
        <v>9.0</v>
      </c>
      <c r="I381" s="98">
        <v>74.0</v>
      </c>
      <c r="J381" s="95" t="s">
        <v>2822</v>
      </c>
      <c r="K381" s="95" t="s">
        <v>4339</v>
      </c>
      <c r="L381" s="95" t="s">
        <v>2823</v>
      </c>
      <c r="M381" s="95" t="s">
        <v>4340</v>
      </c>
      <c r="N381" s="94" t="s">
        <v>4341</v>
      </c>
    </row>
    <row r="382">
      <c r="A382" s="90" t="s">
        <v>4342</v>
      </c>
      <c r="B382" s="90" t="s">
        <v>4343</v>
      </c>
      <c r="C382" s="91">
        <v>1200.0</v>
      </c>
      <c r="D382" s="92">
        <v>8.0</v>
      </c>
      <c r="E382" s="92">
        <v>4.0</v>
      </c>
      <c r="F382" s="93"/>
      <c r="G382" s="93"/>
      <c r="H382" s="92">
        <v>1.0</v>
      </c>
      <c r="I382" s="92">
        <v>8.0</v>
      </c>
      <c r="J382" s="90" t="s">
        <v>2822</v>
      </c>
      <c r="K382" s="90" t="s">
        <v>108</v>
      </c>
      <c r="L382" s="90" t="s">
        <v>2823</v>
      </c>
      <c r="M382" s="90" t="s">
        <v>4344</v>
      </c>
      <c r="N382" s="94" t="s">
        <v>4345</v>
      </c>
    </row>
    <row r="383">
      <c r="A383" s="95" t="s">
        <v>4346</v>
      </c>
      <c r="B383" s="95" t="s">
        <v>4347</v>
      </c>
      <c r="C383" s="96">
        <v>2225.0</v>
      </c>
      <c r="D383" s="98">
        <v>59.0</v>
      </c>
      <c r="E383" s="98">
        <v>6.0</v>
      </c>
      <c r="F383" s="97"/>
      <c r="G383" s="98">
        <v>1.0</v>
      </c>
      <c r="H383" s="98">
        <v>2.0</v>
      </c>
      <c r="I383" s="98">
        <v>17.0</v>
      </c>
      <c r="J383" s="95" t="s">
        <v>2828</v>
      </c>
      <c r="K383" s="95" t="s">
        <v>37</v>
      </c>
      <c r="L383" s="95" t="s">
        <v>2823</v>
      </c>
      <c r="M383" s="95" t="s">
        <v>4348</v>
      </c>
      <c r="N383" s="94" t="s">
        <v>4349</v>
      </c>
    </row>
    <row r="384">
      <c r="A384" s="90" t="s">
        <v>4350</v>
      </c>
      <c r="B384" s="90" t="s">
        <v>4351</v>
      </c>
      <c r="C384" s="91">
        <v>4622.0</v>
      </c>
      <c r="D384" s="93"/>
      <c r="E384" s="93"/>
      <c r="F384" s="93"/>
      <c r="G384" s="93"/>
      <c r="H384" s="93"/>
      <c r="I384" s="93"/>
      <c r="J384" s="90" t="s">
        <v>2828</v>
      </c>
      <c r="K384" s="90" t="s">
        <v>298</v>
      </c>
      <c r="L384" s="90" t="s">
        <v>2823</v>
      </c>
      <c r="M384" s="90" t="s">
        <v>4352</v>
      </c>
      <c r="N384" s="94" t="s">
        <v>4353</v>
      </c>
    </row>
    <row r="385">
      <c r="A385" s="95" t="s">
        <v>4354</v>
      </c>
      <c r="B385" s="95" t="s">
        <v>4355</v>
      </c>
      <c r="C385" s="96">
        <v>12091.0</v>
      </c>
      <c r="D385" s="98">
        <v>16.0</v>
      </c>
      <c r="E385" s="98">
        <v>15.0</v>
      </c>
      <c r="F385" s="97"/>
      <c r="G385" s="97"/>
      <c r="H385" s="98">
        <v>4.0</v>
      </c>
      <c r="I385" s="98">
        <v>13.0</v>
      </c>
      <c r="J385" s="95" t="s">
        <v>2828</v>
      </c>
      <c r="K385" s="95" t="s">
        <v>92</v>
      </c>
      <c r="L385" s="95" t="s">
        <v>2823</v>
      </c>
      <c r="M385" s="95" t="s">
        <v>4356</v>
      </c>
      <c r="N385" s="94" t="s">
        <v>4357</v>
      </c>
    </row>
    <row r="386">
      <c r="A386" s="95" t="s">
        <v>4358</v>
      </c>
      <c r="B386" s="95" t="s">
        <v>4359</v>
      </c>
      <c r="C386" s="96">
        <v>20000.0</v>
      </c>
      <c r="D386" s="98">
        <v>60.0</v>
      </c>
      <c r="E386" s="98">
        <v>2.0</v>
      </c>
      <c r="F386" s="97"/>
      <c r="G386" s="97"/>
      <c r="H386" s="97"/>
      <c r="I386" s="98">
        <v>1.0</v>
      </c>
      <c r="J386" s="95" t="s">
        <v>2828</v>
      </c>
      <c r="K386" s="95" t="s">
        <v>589</v>
      </c>
      <c r="L386" s="95" t="s">
        <v>2823</v>
      </c>
      <c r="M386" s="95" t="s">
        <v>4360</v>
      </c>
      <c r="N386" s="94" t="s">
        <v>4361</v>
      </c>
    </row>
    <row r="387">
      <c r="A387" s="90" t="s">
        <v>4362</v>
      </c>
      <c r="B387" s="90" t="s">
        <v>4363</v>
      </c>
      <c r="C387" s="91">
        <v>1500.0</v>
      </c>
      <c r="D387" s="92">
        <v>124.0</v>
      </c>
      <c r="E387" s="92">
        <v>13.0</v>
      </c>
      <c r="F387" s="93"/>
      <c r="G387" s="92">
        <v>4.0</v>
      </c>
      <c r="H387" s="92">
        <v>7.0</v>
      </c>
      <c r="I387" s="92">
        <v>56.0</v>
      </c>
      <c r="J387" s="90" t="s">
        <v>2828</v>
      </c>
      <c r="K387" s="90" t="s">
        <v>37</v>
      </c>
      <c r="L387" s="90" t="s">
        <v>2823</v>
      </c>
      <c r="M387" s="90" t="s">
        <v>4364</v>
      </c>
      <c r="N387" s="94" t="s">
        <v>4365</v>
      </c>
    </row>
    <row r="388">
      <c r="A388" s="90" t="s">
        <v>4366</v>
      </c>
      <c r="B388" s="90" t="s">
        <v>4367</v>
      </c>
      <c r="C388" s="91">
        <v>1406.0</v>
      </c>
      <c r="D388" s="92">
        <v>15.0</v>
      </c>
      <c r="E388" s="92">
        <v>2.0</v>
      </c>
      <c r="F388" s="93"/>
      <c r="G388" s="92">
        <v>1.0</v>
      </c>
      <c r="H388" s="92">
        <v>3.0</v>
      </c>
      <c r="I388" s="92">
        <v>14.0</v>
      </c>
      <c r="J388" s="90" t="s">
        <v>2828</v>
      </c>
      <c r="K388" s="90" t="s">
        <v>53</v>
      </c>
      <c r="L388" s="90" t="s">
        <v>2823</v>
      </c>
      <c r="M388" s="90" t="s">
        <v>4368</v>
      </c>
      <c r="N388" s="94" t="s">
        <v>4369</v>
      </c>
    </row>
    <row r="389">
      <c r="A389" s="95" t="s">
        <v>4370</v>
      </c>
      <c r="B389" s="95" t="s">
        <v>4371</v>
      </c>
      <c r="C389" s="96">
        <v>1801.0</v>
      </c>
      <c r="D389" s="98">
        <v>84.0</v>
      </c>
      <c r="E389" s="98">
        <v>13.0</v>
      </c>
      <c r="F389" s="97"/>
      <c r="G389" s="97"/>
      <c r="H389" s="98">
        <v>2.0</v>
      </c>
      <c r="I389" s="98">
        <v>9.0</v>
      </c>
      <c r="J389" s="95" t="s">
        <v>2828</v>
      </c>
      <c r="K389" s="95" t="s">
        <v>37</v>
      </c>
      <c r="L389" s="95" t="s">
        <v>2823</v>
      </c>
      <c r="M389" s="95" t="s">
        <v>4372</v>
      </c>
      <c r="N389" s="94" t="s">
        <v>4373</v>
      </c>
    </row>
    <row r="390">
      <c r="A390" s="95" t="s">
        <v>4374</v>
      </c>
      <c r="B390" s="95" t="s">
        <v>4375</v>
      </c>
      <c r="C390" s="96">
        <v>1200.0</v>
      </c>
      <c r="D390" s="98">
        <v>21.0</v>
      </c>
      <c r="E390" s="98">
        <v>2.0</v>
      </c>
      <c r="F390" s="97"/>
      <c r="G390" s="98">
        <v>1.0</v>
      </c>
      <c r="H390" s="98">
        <v>2.0</v>
      </c>
      <c r="I390" s="98">
        <v>11.0</v>
      </c>
      <c r="J390" s="95" t="s">
        <v>2828</v>
      </c>
      <c r="K390" s="95" t="s">
        <v>375</v>
      </c>
      <c r="L390" s="95" t="s">
        <v>2823</v>
      </c>
      <c r="M390" s="95" t="s">
        <v>4376</v>
      </c>
      <c r="N390" s="94" t="s">
        <v>4377</v>
      </c>
    </row>
    <row r="391">
      <c r="A391" s="90" t="s">
        <v>4378</v>
      </c>
      <c r="B391" s="90" t="s">
        <v>4379</v>
      </c>
      <c r="C391" s="91">
        <v>2700.0</v>
      </c>
      <c r="D391" s="92">
        <v>294.0</v>
      </c>
      <c r="E391" s="92">
        <v>12.0</v>
      </c>
      <c r="F391" s="93"/>
      <c r="G391" s="93"/>
      <c r="H391" s="92">
        <v>4.0</v>
      </c>
      <c r="I391" s="92">
        <v>21.0</v>
      </c>
      <c r="J391" s="90" t="s">
        <v>2828</v>
      </c>
      <c r="K391" s="90" t="s">
        <v>944</v>
      </c>
      <c r="L391" s="90" t="s">
        <v>3654</v>
      </c>
      <c r="M391" s="90" t="s">
        <v>4380</v>
      </c>
      <c r="N391" s="94" t="s">
        <v>4381</v>
      </c>
    </row>
    <row r="392">
      <c r="A392" s="90" t="s">
        <v>4382</v>
      </c>
      <c r="B392" s="90" t="s">
        <v>4383</v>
      </c>
      <c r="C392" s="91">
        <v>1594.0</v>
      </c>
      <c r="D392" s="92">
        <v>1.0</v>
      </c>
      <c r="E392" s="92">
        <v>1.0</v>
      </c>
      <c r="F392" s="93"/>
      <c r="G392" s="93"/>
      <c r="H392" s="93"/>
      <c r="I392" s="92">
        <v>1.0</v>
      </c>
      <c r="J392" s="90" t="s">
        <v>2828</v>
      </c>
      <c r="K392" s="90" t="s">
        <v>652</v>
      </c>
      <c r="L392" s="90" t="s">
        <v>2823</v>
      </c>
      <c r="M392" s="90" t="s">
        <v>4384</v>
      </c>
      <c r="N392" s="94" t="s">
        <v>4385</v>
      </c>
    </row>
    <row r="393">
      <c r="A393" s="95" t="s">
        <v>4386</v>
      </c>
      <c r="B393" s="95" t="s">
        <v>4387</v>
      </c>
      <c r="C393" s="96">
        <v>1193.38</v>
      </c>
      <c r="D393" s="98">
        <v>26.0</v>
      </c>
      <c r="E393" s="98">
        <v>12.0</v>
      </c>
      <c r="F393" s="98">
        <v>1.0</v>
      </c>
      <c r="G393" s="98">
        <v>1.0</v>
      </c>
      <c r="H393" s="98">
        <v>6.0</v>
      </c>
      <c r="I393" s="98">
        <v>14.0</v>
      </c>
      <c r="J393" s="95" t="s">
        <v>2828</v>
      </c>
      <c r="K393" s="95" t="s">
        <v>4388</v>
      </c>
      <c r="L393" s="95" t="s">
        <v>2823</v>
      </c>
      <c r="M393" s="95" t="s">
        <v>4389</v>
      </c>
      <c r="N393" s="94" t="s">
        <v>4390</v>
      </c>
    </row>
    <row r="394">
      <c r="A394" s="90" t="s">
        <v>4391</v>
      </c>
      <c r="B394" s="90" t="s">
        <v>4392</v>
      </c>
      <c r="C394" s="91">
        <v>14437.21</v>
      </c>
      <c r="D394" s="92">
        <v>364.0</v>
      </c>
      <c r="E394" s="92">
        <v>17.0</v>
      </c>
      <c r="F394" s="93"/>
      <c r="G394" s="92">
        <v>7.0</v>
      </c>
      <c r="H394" s="92">
        <v>34.0</v>
      </c>
      <c r="I394" s="92">
        <v>164.0</v>
      </c>
      <c r="J394" s="90" t="s">
        <v>2828</v>
      </c>
      <c r="K394" s="90" t="s">
        <v>37</v>
      </c>
      <c r="L394" s="90" t="s">
        <v>2823</v>
      </c>
      <c r="M394" s="90" t="s">
        <v>4393</v>
      </c>
      <c r="N394" s="94" t="s">
        <v>4394</v>
      </c>
    </row>
    <row r="395">
      <c r="A395" s="95" t="s">
        <v>4395</v>
      </c>
      <c r="B395" s="95" t="s">
        <v>4396</v>
      </c>
      <c r="C395" s="96">
        <v>2202.0</v>
      </c>
      <c r="D395" s="98">
        <v>35.0</v>
      </c>
      <c r="E395" s="98">
        <v>4.0</v>
      </c>
      <c r="F395" s="97"/>
      <c r="G395" s="97"/>
      <c r="H395" s="98">
        <v>1.0</v>
      </c>
      <c r="I395" s="98">
        <v>14.0</v>
      </c>
      <c r="J395" s="95" t="s">
        <v>2828</v>
      </c>
      <c r="K395" s="95" t="s">
        <v>661</v>
      </c>
      <c r="L395" s="95" t="s">
        <v>2823</v>
      </c>
      <c r="M395" s="95" t="s">
        <v>4397</v>
      </c>
      <c r="N395" s="94" t="s">
        <v>4398</v>
      </c>
    </row>
    <row r="396">
      <c r="A396" s="90" t="s">
        <v>4399</v>
      </c>
      <c r="B396" s="90" t="s">
        <v>1727</v>
      </c>
      <c r="C396" s="91">
        <v>4493.78</v>
      </c>
      <c r="D396" s="92">
        <v>39.0</v>
      </c>
      <c r="E396" s="92">
        <v>4.0</v>
      </c>
      <c r="F396" s="93"/>
      <c r="G396" s="92">
        <v>2.0</v>
      </c>
      <c r="H396" s="92">
        <v>8.0</v>
      </c>
      <c r="I396" s="92">
        <v>36.0</v>
      </c>
      <c r="J396" s="90" t="s">
        <v>2828</v>
      </c>
      <c r="K396" s="90" t="s">
        <v>37</v>
      </c>
      <c r="L396" s="90" t="s">
        <v>2823</v>
      </c>
      <c r="M396" s="90" t="s">
        <v>4400</v>
      </c>
      <c r="N396" s="94" t="s">
        <v>4401</v>
      </c>
    </row>
    <row r="397">
      <c r="A397" s="95" t="s">
        <v>4402</v>
      </c>
      <c r="B397" s="95" t="s">
        <v>4403</v>
      </c>
      <c r="C397" s="96">
        <v>7108.05</v>
      </c>
      <c r="D397" s="98">
        <v>334.0</v>
      </c>
      <c r="E397" s="98">
        <v>6.0</v>
      </c>
      <c r="F397" s="97"/>
      <c r="G397" s="98">
        <v>1.0</v>
      </c>
      <c r="H397" s="98">
        <v>18.0</v>
      </c>
      <c r="I397" s="98">
        <v>120.0</v>
      </c>
      <c r="J397" s="95" t="s">
        <v>2828</v>
      </c>
      <c r="K397" s="95" t="s">
        <v>37</v>
      </c>
      <c r="L397" s="95" t="s">
        <v>2823</v>
      </c>
      <c r="M397" s="95" t="s">
        <v>4404</v>
      </c>
      <c r="N397" s="94" t="s">
        <v>4405</v>
      </c>
    </row>
    <row r="398">
      <c r="A398" s="95" t="s">
        <v>4406</v>
      </c>
      <c r="B398" s="95" t="s">
        <v>4407</v>
      </c>
      <c r="C398" s="96">
        <v>12000.0</v>
      </c>
      <c r="D398" s="98">
        <v>193.0</v>
      </c>
      <c r="E398" s="98">
        <v>9.0</v>
      </c>
      <c r="F398" s="97"/>
      <c r="G398" s="98">
        <v>5.0</v>
      </c>
      <c r="H398" s="98">
        <v>10.0</v>
      </c>
      <c r="I398" s="98">
        <v>37.0</v>
      </c>
      <c r="J398" s="95" t="s">
        <v>2828</v>
      </c>
      <c r="K398" s="95" t="s">
        <v>2936</v>
      </c>
      <c r="L398" s="95" t="s">
        <v>2823</v>
      </c>
      <c r="M398" s="95" t="s">
        <v>4408</v>
      </c>
      <c r="N398" s="94" t="s">
        <v>4409</v>
      </c>
    </row>
    <row r="399">
      <c r="A399" s="90" t="s">
        <v>4410</v>
      </c>
      <c r="B399" s="90" t="s">
        <v>4411</v>
      </c>
      <c r="C399" s="91">
        <v>16000.0</v>
      </c>
      <c r="D399" s="92">
        <v>339.0</v>
      </c>
      <c r="E399" s="92">
        <v>17.0</v>
      </c>
      <c r="F399" s="93"/>
      <c r="G399" s="92">
        <v>1.0</v>
      </c>
      <c r="H399" s="92">
        <v>8.0</v>
      </c>
      <c r="I399" s="92">
        <v>72.0</v>
      </c>
      <c r="J399" s="90" t="s">
        <v>2828</v>
      </c>
      <c r="K399" s="90" t="s">
        <v>37</v>
      </c>
      <c r="L399" s="90" t="s">
        <v>2823</v>
      </c>
      <c r="M399" s="90" t="s">
        <v>4412</v>
      </c>
      <c r="N399" s="94" t="s">
        <v>4413</v>
      </c>
    </row>
    <row r="400">
      <c r="A400" s="95" t="s">
        <v>4414</v>
      </c>
      <c r="B400" s="95" t="s">
        <v>4415</v>
      </c>
      <c r="C400" s="96">
        <v>5751.64</v>
      </c>
      <c r="D400" s="97"/>
      <c r="E400" s="97"/>
      <c r="F400" s="97"/>
      <c r="G400" s="97"/>
      <c r="H400" s="97"/>
      <c r="I400" s="97"/>
      <c r="J400" s="95" t="s">
        <v>2822</v>
      </c>
      <c r="K400" s="95" t="s">
        <v>37</v>
      </c>
      <c r="L400" s="95" t="s">
        <v>2823</v>
      </c>
      <c r="M400" s="95" t="s">
        <v>4416</v>
      </c>
      <c r="N400" s="94" t="s">
        <v>4417</v>
      </c>
    </row>
    <row r="401">
      <c r="A401" s="90" t="s">
        <v>4418</v>
      </c>
      <c r="B401" s="90" t="s">
        <v>1738</v>
      </c>
      <c r="C401" s="91">
        <v>14191.0</v>
      </c>
      <c r="D401" s="92">
        <v>26.0</v>
      </c>
      <c r="E401" s="92">
        <v>15.0</v>
      </c>
      <c r="F401" s="93"/>
      <c r="G401" s="92">
        <v>1.0</v>
      </c>
      <c r="H401" s="92">
        <v>4.0</v>
      </c>
      <c r="I401" s="92">
        <v>11.0</v>
      </c>
      <c r="J401" s="90" t="s">
        <v>2828</v>
      </c>
      <c r="K401" s="90" t="s">
        <v>37</v>
      </c>
      <c r="L401" s="90" t="s">
        <v>2823</v>
      </c>
      <c r="M401" s="90" t="s">
        <v>4419</v>
      </c>
      <c r="N401" s="94" t="s">
        <v>4420</v>
      </c>
    </row>
    <row r="402">
      <c r="A402" s="95" t="s">
        <v>4421</v>
      </c>
      <c r="B402" s="95" t="s">
        <v>4422</v>
      </c>
      <c r="C402" s="96">
        <v>1506.99</v>
      </c>
      <c r="D402" s="98">
        <v>42.0</v>
      </c>
      <c r="E402" s="98">
        <v>11.0</v>
      </c>
      <c r="F402" s="97"/>
      <c r="G402" s="97"/>
      <c r="H402" s="98">
        <v>2.0</v>
      </c>
      <c r="I402" s="98">
        <v>21.0</v>
      </c>
      <c r="J402" s="95" t="s">
        <v>2828</v>
      </c>
      <c r="K402" s="95" t="s">
        <v>37</v>
      </c>
      <c r="L402" s="95" t="s">
        <v>2823</v>
      </c>
      <c r="M402" s="95" t="s">
        <v>4423</v>
      </c>
      <c r="N402" s="94" t="s">
        <v>4424</v>
      </c>
    </row>
    <row r="403">
      <c r="A403" s="90" t="s">
        <v>4425</v>
      </c>
      <c r="B403" s="90" t="s">
        <v>4426</v>
      </c>
      <c r="C403" s="91">
        <v>1000.0</v>
      </c>
      <c r="D403" s="92">
        <v>9.0</v>
      </c>
      <c r="E403" s="92">
        <v>5.0</v>
      </c>
      <c r="F403" s="93"/>
      <c r="G403" s="93"/>
      <c r="H403" s="93"/>
      <c r="I403" s="92">
        <v>4.0</v>
      </c>
      <c r="J403" s="90" t="s">
        <v>2828</v>
      </c>
      <c r="K403" s="90" t="s">
        <v>37</v>
      </c>
      <c r="L403" s="90" t="s">
        <v>2823</v>
      </c>
      <c r="M403" s="90" t="s">
        <v>4427</v>
      </c>
      <c r="N403" s="94" t="s">
        <v>4428</v>
      </c>
    </row>
    <row r="404">
      <c r="A404" s="90" t="s">
        <v>4429</v>
      </c>
      <c r="B404" s="90" t="s">
        <v>4430</v>
      </c>
      <c r="C404" s="91">
        <v>17339.0</v>
      </c>
      <c r="D404" s="92">
        <v>85.0</v>
      </c>
      <c r="E404" s="92">
        <v>23.0</v>
      </c>
      <c r="F404" s="93"/>
      <c r="G404" s="92">
        <v>1.0</v>
      </c>
      <c r="H404" s="92">
        <v>1.0</v>
      </c>
      <c r="I404" s="92">
        <v>7.0</v>
      </c>
      <c r="J404" s="90" t="s">
        <v>2822</v>
      </c>
      <c r="K404" s="90" t="s">
        <v>37</v>
      </c>
      <c r="L404" s="90" t="s">
        <v>2823</v>
      </c>
      <c r="M404" s="90" t="s">
        <v>4431</v>
      </c>
      <c r="N404" s="94" t="s">
        <v>4432</v>
      </c>
    </row>
    <row r="405">
      <c r="A405" s="95" t="s">
        <v>4433</v>
      </c>
      <c r="B405" s="95" t="s">
        <v>4434</v>
      </c>
      <c r="C405" s="96">
        <v>1009.0</v>
      </c>
      <c r="D405" s="98">
        <v>11.0</v>
      </c>
      <c r="E405" s="98">
        <v>6.0</v>
      </c>
      <c r="F405" s="97"/>
      <c r="G405" s="97"/>
      <c r="H405" s="97"/>
      <c r="I405" s="98">
        <v>2.0</v>
      </c>
      <c r="J405" s="95" t="s">
        <v>2822</v>
      </c>
      <c r="K405" s="95" t="s">
        <v>37</v>
      </c>
      <c r="L405" s="95" t="s">
        <v>2823</v>
      </c>
      <c r="M405" s="95" t="s">
        <v>4435</v>
      </c>
      <c r="N405" s="94" t="s">
        <v>4436</v>
      </c>
    </row>
    <row r="406">
      <c r="A406" s="95" t="s">
        <v>4437</v>
      </c>
      <c r="B406" s="95" t="s">
        <v>4438</v>
      </c>
      <c r="C406" s="96">
        <v>20391.0</v>
      </c>
      <c r="D406" s="97"/>
      <c r="E406" s="97"/>
      <c r="F406" s="97"/>
      <c r="G406" s="97"/>
      <c r="H406" s="97"/>
      <c r="I406" s="97"/>
      <c r="J406" s="95" t="s">
        <v>2828</v>
      </c>
      <c r="K406" s="95" t="s">
        <v>4439</v>
      </c>
      <c r="L406" s="95" t="s">
        <v>2823</v>
      </c>
      <c r="M406" s="95" t="s">
        <v>4440</v>
      </c>
      <c r="N406" s="94" t="s">
        <v>4441</v>
      </c>
    </row>
    <row r="407">
      <c r="A407" s="95" t="s">
        <v>4442</v>
      </c>
      <c r="B407" s="95" t="s">
        <v>4443</v>
      </c>
      <c r="C407" s="96">
        <v>1260.0</v>
      </c>
      <c r="D407" s="98">
        <v>11.0</v>
      </c>
      <c r="E407" s="98">
        <v>1.0</v>
      </c>
      <c r="F407" s="97"/>
      <c r="G407" s="97"/>
      <c r="H407" s="98">
        <v>1.0</v>
      </c>
      <c r="I407" s="98">
        <v>2.0</v>
      </c>
      <c r="J407" s="95" t="s">
        <v>2828</v>
      </c>
      <c r="K407" s="95" t="s">
        <v>37</v>
      </c>
      <c r="L407" s="95" t="s">
        <v>2823</v>
      </c>
      <c r="M407" s="95" t="s">
        <v>4444</v>
      </c>
      <c r="N407" s="94" t="s">
        <v>4445</v>
      </c>
    </row>
    <row r="408">
      <c r="A408" s="95" t="s">
        <v>4446</v>
      </c>
      <c r="B408" s="95" t="s">
        <v>4447</v>
      </c>
      <c r="C408" s="96">
        <v>1500.0</v>
      </c>
      <c r="D408" s="98">
        <v>10.0</v>
      </c>
      <c r="E408" s="98">
        <v>6.0</v>
      </c>
      <c r="F408" s="97"/>
      <c r="G408" s="98">
        <v>1.0</v>
      </c>
      <c r="H408" s="98">
        <v>3.0</v>
      </c>
      <c r="I408" s="98">
        <v>8.0</v>
      </c>
      <c r="J408" s="95" t="s">
        <v>2828</v>
      </c>
      <c r="K408" s="95" t="s">
        <v>92</v>
      </c>
      <c r="L408" s="95" t="s">
        <v>2823</v>
      </c>
      <c r="M408" s="95" t="s">
        <v>4448</v>
      </c>
      <c r="N408" s="94" t="s">
        <v>4449</v>
      </c>
    </row>
    <row r="409">
      <c r="A409" s="90" t="s">
        <v>4450</v>
      </c>
      <c r="B409" s="90" t="s">
        <v>4451</v>
      </c>
      <c r="C409" s="91">
        <v>3800.0</v>
      </c>
      <c r="D409" s="92">
        <v>8.0</v>
      </c>
      <c r="E409" s="92">
        <v>5.0</v>
      </c>
      <c r="F409" s="93"/>
      <c r="G409" s="93"/>
      <c r="H409" s="92">
        <v>2.0</v>
      </c>
      <c r="I409" s="92">
        <v>6.0</v>
      </c>
      <c r="J409" s="90" t="s">
        <v>2828</v>
      </c>
      <c r="K409" s="90" t="s">
        <v>298</v>
      </c>
      <c r="L409" s="90" t="s">
        <v>2823</v>
      </c>
      <c r="M409" s="90" t="s">
        <v>4452</v>
      </c>
      <c r="N409" s="94" t="s">
        <v>4453</v>
      </c>
    </row>
    <row r="410">
      <c r="A410" s="90" t="s">
        <v>4454</v>
      </c>
      <c r="B410" s="90" t="s">
        <v>4455</v>
      </c>
      <c r="C410" s="91">
        <v>17000.0</v>
      </c>
      <c r="D410" s="93"/>
      <c r="E410" s="93"/>
      <c r="F410" s="93"/>
      <c r="G410" s="93"/>
      <c r="H410" s="93"/>
      <c r="I410" s="93"/>
      <c r="J410" s="90" t="s">
        <v>2828</v>
      </c>
      <c r="K410" s="90" t="s">
        <v>4456</v>
      </c>
      <c r="L410" s="90" t="s">
        <v>2823</v>
      </c>
      <c r="M410" s="90" t="s">
        <v>4457</v>
      </c>
      <c r="N410" s="94" t="s">
        <v>4458</v>
      </c>
    </row>
    <row r="411">
      <c r="A411" s="90" t="s">
        <v>4459</v>
      </c>
      <c r="B411" s="90" t="s">
        <v>4460</v>
      </c>
      <c r="C411" s="91">
        <v>2138.41</v>
      </c>
      <c r="D411" s="92">
        <v>8.0</v>
      </c>
      <c r="E411" s="93"/>
      <c r="F411" s="93"/>
      <c r="G411" s="93"/>
      <c r="H411" s="93"/>
      <c r="I411" s="93"/>
      <c r="J411" s="90" t="s">
        <v>2828</v>
      </c>
      <c r="K411" s="90" t="s">
        <v>53</v>
      </c>
      <c r="L411" s="90" t="s">
        <v>2823</v>
      </c>
      <c r="M411" s="90" t="s">
        <v>4461</v>
      </c>
      <c r="N411" s="94" t="s">
        <v>4462</v>
      </c>
    </row>
    <row r="412">
      <c r="A412" s="90" t="s">
        <v>4463</v>
      </c>
      <c r="B412" s="90" t="s">
        <v>4464</v>
      </c>
      <c r="C412" s="91">
        <v>9472.43</v>
      </c>
      <c r="D412" s="93"/>
      <c r="E412" s="93"/>
      <c r="F412" s="93"/>
      <c r="G412" s="93"/>
      <c r="H412" s="93"/>
      <c r="I412" s="93"/>
      <c r="J412" s="90" t="s">
        <v>2828</v>
      </c>
      <c r="K412" s="90" t="s">
        <v>4071</v>
      </c>
      <c r="L412" s="90" t="s">
        <v>2823</v>
      </c>
      <c r="M412" s="90" t="s">
        <v>4465</v>
      </c>
      <c r="N412" s="94" t="s">
        <v>4466</v>
      </c>
    </row>
    <row r="413">
      <c r="A413" s="90" t="s">
        <v>4467</v>
      </c>
      <c r="B413" s="90" t="s">
        <v>4468</v>
      </c>
      <c r="C413" s="91">
        <v>6500.0</v>
      </c>
      <c r="D413" s="92">
        <v>79.0</v>
      </c>
      <c r="E413" s="92">
        <v>17.0</v>
      </c>
      <c r="F413" s="92">
        <v>1.0</v>
      </c>
      <c r="G413" s="92">
        <v>5.0</v>
      </c>
      <c r="H413" s="92">
        <v>10.0</v>
      </c>
      <c r="I413" s="92">
        <v>30.0</v>
      </c>
      <c r="J413" s="90" t="s">
        <v>2828</v>
      </c>
      <c r="K413" s="90" t="s">
        <v>37</v>
      </c>
      <c r="L413" s="90" t="s">
        <v>2823</v>
      </c>
      <c r="M413" s="90" t="s">
        <v>4469</v>
      </c>
      <c r="N413" s="94" t="s">
        <v>4470</v>
      </c>
    </row>
    <row r="414">
      <c r="A414" s="90" t="s">
        <v>4471</v>
      </c>
      <c r="B414" s="90" t="s">
        <v>4472</v>
      </c>
      <c r="C414" s="91">
        <v>3700.0</v>
      </c>
      <c r="D414" s="92">
        <v>215.0</v>
      </c>
      <c r="E414" s="92">
        <v>15.0</v>
      </c>
      <c r="F414" s="93"/>
      <c r="G414" s="92">
        <v>1.0</v>
      </c>
      <c r="H414" s="92">
        <v>7.0</v>
      </c>
      <c r="I414" s="92">
        <v>34.0</v>
      </c>
      <c r="J414" s="90" t="s">
        <v>2828</v>
      </c>
      <c r="K414" s="90" t="s">
        <v>37</v>
      </c>
      <c r="L414" s="90" t="s">
        <v>2823</v>
      </c>
      <c r="M414" s="90" t="s">
        <v>4473</v>
      </c>
      <c r="N414" s="94" t="s">
        <v>4474</v>
      </c>
    </row>
    <row r="415">
      <c r="A415" s="95" t="s">
        <v>4475</v>
      </c>
      <c r="B415" s="95" t="s">
        <v>4476</v>
      </c>
      <c r="C415" s="96">
        <v>5000.0</v>
      </c>
      <c r="D415" s="98">
        <v>117.0</v>
      </c>
      <c r="E415" s="98">
        <v>17.0</v>
      </c>
      <c r="F415" s="97"/>
      <c r="G415" s="97"/>
      <c r="H415" s="98">
        <v>2.0</v>
      </c>
      <c r="I415" s="98">
        <v>16.0</v>
      </c>
      <c r="J415" s="95" t="s">
        <v>2828</v>
      </c>
      <c r="K415" s="95" t="s">
        <v>17</v>
      </c>
      <c r="L415" s="95" t="s">
        <v>2823</v>
      </c>
      <c r="M415" s="95" t="s">
        <v>4477</v>
      </c>
      <c r="N415" s="94" t="s">
        <v>4478</v>
      </c>
    </row>
    <row r="416">
      <c r="A416" s="90" t="s">
        <v>4479</v>
      </c>
      <c r="B416" s="90" t="s">
        <v>4480</v>
      </c>
      <c r="C416" s="91">
        <v>1540.0</v>
      </c>
      <c r="D416" s="93"/>
      <c r="E416" s="93"/>
      <c r="F416" s="93"/>
      <c r="G416" s="93"/>
      <c r="H416" s="93"/>
      <c r="I416" s="93"/>
      <c r="J416" s="90" t="s">
        <v>2989</v>
      </c>
      <c r="K416" s="90" t="s">
        <v>37</v>
      </c>
      <c r="L416" s="90" t="s">
        <v>2823</v>
      </c>
      <c r="M416" s="90" t="s">
        <v>4481</v>
      </c>
      <c r="N416" s="94" t="s">
        <v>4482</v>
      </c>
    </row>
    <row r="417">
      <c r="A417" s="95" t="s">
        <v>4483</v>
      </c>
      <c r="B417" s="95" t="s">
        <v>4484</v>
      </c>
      <c r="C417" s="96">
        <v>13804.0</v>
      </c>
      <c r="D417" s="98">
        <v>328.0</v>
      </c>
      <c r="E417" s="98">
        <v>17.0</v>
      </c>
      <c r="F417" s="97"/>
      <c r="G417" s="98">
        <v>1.0</v>
      </c>
      <c r="H417" s="98">
        <v>8.0</v>
      </c>
      <c r="I417" s="98">
        <v>51.0</v>
      </c>
      <c r="J417" s="95" t="s">
        <v>2828</v>
      </c>
      <c r="K417" s="95" t="s">
        <v>53</v>
      </c>
      <c r="L417" s="95" t="s">
        <v>2823</v>
      </c>
      <c r="M417" s="95" t="s">
        <v>4485</v>
      </c>
      <c r="N417" s="94" t="s">
        <v>4486</v>
      </c>
    </row>
    <row r="418">
      <c r="A418" s="90" t="s">
        <v>4487</v>
      </c>
      <c r="B418" s="90" t="s">
        <v>4488</v>
      </c>
      <c r="C418" s="91">
        <v>14068.0</v>
      </c>
      <c r="D418" s="93"/>
      <c r="E418" s="93"/>
      <c r="F418" s="93"/>
      <c r="G418" s="93"/>
      <c r="H418" s="93"/>
      <c r="I418" s="93"/>
      <c r="J418" s="90" t="s">
        <v>2828</v>
      </c>
      <c r="K418" s="90" t="s">
        <v>40</v>
      </c>
      <c r="L418" s="90" t="s">
        <v>2823</v>
      </c>
      <c r="M418" s="90" t="s">
        <v>4489</v>
      </c>
      <c r="N418" s="94" t="s">
        <v>4490</v>
      </c>
    </row>
    <row r="419">
      <c r="A419" s="90" t="s">
        <v>4491</v>
      </c>
      <c r="B419" s="90" t="s">
        <v>4492</v>
      </c>
      <c r="C419" s="91">
        <v>14000.0</v>
      </c>
      <c r="D419" s="92">
        <v>11.0</v>
      </c>
      <c r="E419" s="92">
        <v>11.0</v>
      </c>
      <c r="F419" s="93"/>
      <c r="G419" s="92">
        <v>2.0</v>
      </c>
      <c r="H419" s="92">
        <v>4.0</v>
      </c>
      <c r="I419" s="92">
        <v>11.0</v>
      </c>
      <c r="J419" s="90" t="s">
        <v>2828</v>
      </c>
      <c r="K419" s="90" t="s">
        <v>13</v>
      </c>
      <c r="L419" s="90" t="s">
        <v>2823</v>
      </c>
      <c r="M419" s="90" t="s">
        <v>4493</v>
      </c>
      <c r="N419" s="94" t="s">
        <v>4494</v>
      </c>
    </row>
    <row r="420">
      <c r="A420" s="95" t="s">
        <v>4495</v>
      </c>
      <c r="B420" s="95" t="s">
        <v>4496</v>
      </c>
      <c r="C420" s="96">
        <v>1093.0</v>
      </c>
      <c r="D420" s="98">
        <v>90.0</v>
      </c>
      <c r="E420" s="98">
        <v>18.0</v>
      </c>
      <c r="F420" s="97"/>
      <c r="G420" s="98">
        <v>1.0</v>
      </c>
      <c r="H420" s="98">
        <v>2.0</v>
      </c>
      <c r="I420" s="98">
        <v>16.0</v>
      </c>
      <c r="J420" s="95" t="s">
        <v>2822</v>
      </c>
      <c r="K420" s="95" t="s">
        <v>4339</v>
      </c>
      <c r="L420" s="95" t="s">
        <v>2823</v>
      </c>
      <c r="M420" s="95" t="s">
        <v>4497</v>
      </c>
      <c r="N420" s="94" t="s">
        <v>4498</v>
      </c>
    </row>
    <row r="421">
      <c r="A421" s="95" t="s">
        <v>4499</v>
      </c>
      <c r="B421" s="95" t="s">
        <v>4500</v>
      </c>
      <c r="C421" s="96">
        <v>7000.0</v>
      </c>
      <c r="D421" s="98">
        <v>65.0</v>
      </c>
      <c r="E421" s="98">
        <v>8.0</v>
      </c>
      <c r="F421" s="97"/>
      <c r="G421" s="98">
        <v>3.0</v>
      </c>
      <c r="H421" s="98">
        <v>10.0</v>
      </c>
      <c r="I421" s="98">
        <v>31.0</v>
      </c>
      <c r="J421" s="95" t="s">
        <v>2828</v>
      </c>
      <c r="K421" s="95" t="s">
        <v>213</v>
      </c>
      <c r="L421" s="95" t="s">
        <v>2823</v>
      </c>
      <c r="M421" s="95" t="s">
        <v>4501</v>
      </c>
      <c r="N421" s="94" t="s">
        <v>4502</v>
      </c>
    </row>
    <row r="422">
      <c r="A422" s="90" t="s">
        <v>4503</v>
      </c>
      <c r="B422" s="90" t="s">
        <v>4504</v>
      </c>
      <c r="C422" s="91">
        <v>2500.0</v>
      </c>
      <c r="D422" s="92">
        <v>46.0</v>
      </c>
      <c r="E422" s="92">
        <v>26.0</v>
      </c>
      <c r="F422" s="93"/>
      <c r="G422" s="92">
        <v>1.0</v>
      </c>
      <c r="H422" s="92">
        <v>3.0</v>
      </c>
      <c r="I422" s="92">
        <v>22.0</v>
      </c>
      <c r="J422" s="90" t="s">
        <v>2822</v>
      </c>
      <c r="K422" s="90" t="s">
        <v>3951</v>
      </c>
      <c r="L422" s="90" t="s">
        <v>2823</v>
      </c>
      <c r="M422" s="90" t="s">
        <v>4505</v>
      </c>
      <c r="N422" s="94" t="s">
        <v>4506</v>
      </c>
    </row>
    <row r="423">
      <c r="A423" s="90" t="s">
        <v>4507</v>
      </c>
      <c r="B423" s="90" t="s">
        <v>4508</v>
      </c>
      <c r="C423" s="91">
        <v>1017.0</v>
      </c>
      <c r="D423" s="92">
        <v>36.0</v>
      </c>
      <c r="E423" s="92">
        <v>11.0</v>
      </c>
      <c r="F423" s="92">
        <v>1.0</v>
      </c>
      <c r="G423" s="92">
        <v>2.0</v>
      </c>
      <c r="H423" s="92">
        <v>2.0</v>
      </c>
      <c r="I423" s="92">
        <v>6.0</v>
      </c>
      <c r="J423" s="90" t="s">
        <v>2828</v>
      </c>
      <c r="K423" s="90" t="s">
        <v>418</v>
      </c>
      <c r="L423" s="90" t="s">
        <v>2823</v>
      </c>
      <c r="M423" s="90" t="s">
        <v>4509</v>
      </c>
      <c r="N423" s="94" t="s">
        <v>4510</v>
      </c>
    </row>
    <row r="424">
      <c r="A424" s="90" t="s">
        <v>4511</v>
      </c>
      <c r="B424" s="90" t="s">
        <v>4512</v>
      </c>
      <c r="C424" s="91">
        <v>4000.0</v>
      </c>
      <c r="D424" s="92">
        <v>31.0</v>
      </c>
      <c r="E424" s="92">
        <v>4.0</v>
      </c>
      <c r="F424" s="93"/>
      <c r="G424" s="92">
        <v>4.0</v>
      </c>
      <c r="H424" s="92">
        <v>12.0</v>
      </c>
      <c r="I424" s="92">
        <v>31.0</v>
      </c>
      <c r="J424" s="90" t="s">
        <v>2828</v>
      </c>
      <c r="K424" s="90" t="s">
        <v>108</v>
      </c>
      <c r="L424" s="90" t="s">
        <v>2823</v>
      </c>
      <c r="M424" s="90" t="s">
        <v>4513</v>
      </c>
      <c r="N424" s="94" t="s">
        <v>4514</v>
      </c>
    </row>
    <row r="425">
      <c r="A425" s="95" t="s">
        <v>4515</v>
      </c>
      <c r="B425" s="95" t="s">
        <v>4516</v>
      </c>
      <c r="C425" s="96">
        <v>1551.0</v>
      </c>
      <c r="D425" s="98">
        <v>2.0</v>
      </c>
      <c r="E425" s="98">
        <v>2.0</v>
      </c>
      <c r="F425" s="97"/>
      <c r="G425" s="97"/>
      <c r="H425" s="97"/>
      <c r="I425" s="98">
        <v>2.0</v>
      </c>
      <c r="J425" s="95" t="s">
        <v>2828</v>
      </c>
      <c r="K425" s="95" t="s">
        <v>37</v>
      </c>
      <c r="L425" s="95" t="s">
        <v>2823</v>
      </c>
      <c r="M425" s="95" t="s">
        <v>4517</v>
      </c>
      <c r="N425" s="94" t="s">
        <v>4518</v>
      </c>
    </row>
    <row r="426">
      <c r="A426" s="90" t="s">
        <v>4519</v>
      </c>
      <c r="B426" s="90" t="s">
        <v>4520</v>
      </c>
      <c r="C426" s="91">
        <v>2000.0</v>
      </c>
      <c r="D426" s="92">
        <v>269.0</v>
      </c>
      <c r="E426" s="92">
        <v>14.0</v>
      </c>
      <c r="F426" s="93"/>
      <c r="G426" s="92">
        <v>3.0</v>
      </c>
      <c r="H426" s="92">
        <v>16.0</v>
      </c>
      <c r="I426" s="92">
        <v>49.0</v>
      </c>
      <c r="J426" s="90" t="s">
        <v>2828</v>
      </c>
      <c r="K426" s="90" t="s">
        <v>852</v>
      </c>
      <c r="L426" s="90" t="s">
        <v>2823</v>
      </c>
      <c r="M426" s="90" t="s">
        <v>4521</v>
      </c>
      <c r="N426" s="94" t="s">
        <v>4522</v>
      </c>
    </row>
    <row r="427">
      <c r="A427" s="90" t="s">
        <v>4523</v>
      </c>
      <c r="B427" s="90" t="s">
        <v>4524</v>
      </c>
      <c r="C427" s="91">
        <v>2048.0</v>
      </c>
      <c r="D427" s="92">
        <v>25.0</v>
      </c>
      <c r="E427" s="92">
        <v>2.0</v>
      </c>
      <c r="F427" s="93"/>
      <c r="G427" s="93"/>
      <c r="H427" s="93"/>
      <c r="I427" s="93"/>
      <c r="J427" s="90" t="s">
        <v>2828</v>
      </c>
      <c r="K427" s="90" t="s">
        <v>108</v>
      </c>
      <c r="L427" s="90" t="s">
        <v>2823</v>
      </c>
      <c r="M427" s="90" t="s">
        <v>4525</v>
      </c>
      <c r="N427" s="94" t="s">
        <v>4526</v>
      </c>
    </row>
    <row r="428">
      <c r="A428" s="95" t="s">
        <v>4527</v>
      </c>
      <c r="B428" s="95" t="s">
        <v>4528</v>
      </c>
      <c r="C428" s="96">
        <v>1070.0</v>
      </c>
      <c r="D428" s="98">
        <v>113.0</v>
      </c>
      <c r="E428" s="98">
        <v>10.0</v>
      </c>
      <c r="F428" s="97"/>
      <c r="G428" s="98">
        <v>2.0</v>
      </c>
      <c r="H428" s="98">
        <v>7.0</v>
      </c>
      <c r="I428" s="98">
        <v>28.0</v>
      </c>
      <c r="J428" s="95" t="s">
        <v>2828</v>
      </c>
      <c r="K428" s="95" t="s">
        <v>92</v>
      </c>
      <c r="L428" s="95" t="s">
        <v>2823</v>
      </c>
      <c r="M428" s="95" t="s">
        <v>4529</v>
      </c>
      <c r="N428" s="94" t="s">
        <v>4530</v>
      </c>
    </row>
    <row r="429">
      <c r="A429" s="95" t="s">
        <v>4531</v>
      </c>
      <c r="B429" s="95" t="s">
        <v>4532</v>
      </c>
      <c r="C429" s="96">
        <v>3000.0</v>
      </c>
      <c r="D429" s="98">
        <v>65.0</v>
      </c>
      <c r="E429" s="98">
        <v>4.0</v>
      </c>
      <c r="F429" s="97"/>
      <c r="G429" s="97"/>
      <c r="H429" s="97"/>
      <c r="I429" s="98">
        <v>1.0</v>
      </c>
      <c r="J429" s="95" t="s">
        <v>2822</v>
      </c>
      <c r="K429" s="95" t="s">
        <v>37</v>
      </c>
      <c r="L429" s="95" t="s">
        <v>2823</v>
      </c>
      <c r="M429" s="95" t="s">
        <v>4533</v>
      </c>
      <c r="N429" s="94" t="s">
        <v>4534</v>
      </c>
    </row>
    <row r="430">
      <c r="A430" s="90" t="s">
        <v>4535</v>
      </c>
      <c r="B430" s="90" t="s">
        <v>4536</v>
      </c>
      <c r="C430" s="91">
        <v>50000.0</v>
      </c>
      <c r="D430" s="92">
        <v>327.0</v>
      </c>
      <c r="E430" s="92">
        <v>31.0</v>
      </c>
      <c r="F430" s="93"/>
      <c r="G430" s="93"/>
      <c r="H430" s="92">
        <v>16.0</v>
      </c>
      <c r="I430" s="92">
        <v>121.0</v>
      </c>
      <c r="J430" s="90" t="s">
        <v>2828</v>
      </c>
      <c r="K430" s="90" t="s">
        <v>298</v>
      </c>
      <c r="L430" s="90" t="s">
        <v>2823</v>
      </c>
      <c r="M430" s="90" t="s">
        <v>4537</v>
      </c>
      <c r="N430" s="94" t="s">
        <v>4538</v>
      </c>
    </row>
    <row r="431">
      <c r="A431" s="90" t="s">
        <v>4539</v>
      </c>
      <c r="B431" s="90" t="s">
        <v>4540</v>
      </c>
      <c r="C431" s="91">
        <v>1700.0</v>
      </c>
      <c r="D431" s="92">
        <v>64.0</v>
      </c>
      <c r="E431" s="92">
        <v>5.0</v>
      </c>
      <c r="F431" s="93"/>
      <c r="G431" s="92">
        <v>2.0</v>
      </c>
      <c r="H431" s="92">
        <v>9.0</v>
      </c>
      <c r="I431" s="92">
        <v>25.0</v>
      </c>
      <c r="J431" s="90" t="s">
        <v>2828</v>
      </c>
      <c r="K431" s="90" t="s">
        <v>163</v>
      </c>
      <c r="L431" s="90" t="s">
        <v>2823</v>
      </c>
      <c r="M431" s="90" t="s">
        <v>4541</v>
      </c>
      <c r="N431" s="94" t="s">
        <v>4542</v>
      </c>
    </row>
    <row r="432">
      <c r="A432" s="95" t="s">
        <v>4543</v>
      </c>
      <c r="B432" s="95" t="s">
        <v>4544</v>
      </c>
      <c r="C432" s="96">
        <v>1731.0</v>
      </c>
      <c r="D432" s="98">
        <v>18.0</v>
      </c>
      <c r="E432" s="98">
        <v>7.0</v>
      </c>
      <c r="F432" s="97"/>
      <c r="G432" s="97"/>
      <c r="H432" s="98">
        <v>3.0</v>
      </c>
      <c r="I432" s="98">
        <v>16.0</v>
      </c>
      <c r="J432" s="95" t="s">
        <v>2828</v>
      </c>
      <c r="K432" s="95" t="s">
        <v>652</v>
      </c>
      <c r="L432" s="95" t="s">
        <v>2823</v>
      </c>
      <c r="M432" s="95" t="s">
        <v>4545</v>
      </c>
      <c r="N432" s="94" t="s">
        <v>4546</v>
      </c>
    </row>
    <row r="433">
      <c r="A433" s="95" t="s">
        <v>4547</v>
      </c>
      <c r="B433" s="95" t="s">
        <v>4548</v>
      </c>
      <c r="C433" s="96">
        <v>2041.0</v>
      </c>
      <c r="D433" s="97"/>
      <c r="E433" s="97"/>
      <c r="F433" s="97"/>
      <c r="G433" s="97"/>
      <c r="H433" s="97"/>
      <c r="I433" s="97"/>
      <c r="J433" s="95" t="s">
        <v>2828</v>
      </c>
      <c r="K433" s="95" t="s">
        <v>108</v>
      </c>
      <c r="L433" s="95" t="s">
        <v>2823</v>
      </c>
      <c r="M433" s="95" t="s">
        <v>4549</v>
      </c>
      <c r="N433" s="94" t="s">
        <v>4550</v>
      </c>
    </row>
    <row r="434">
      <c r="A434" s="90" t="s">
        <v>4551</v>
      </c>
      <c r="B434" s="90" t="s">
        <v>4552</v>
      </c>
      <c r="C434" s="91">
        <v>2200.0</v>
      </c>
      <c r="D434" s="92">
        <v>5.0</v>
      </c>
      <c r="E434" s="93"/>
      <c r="F434" s="93"/>
      <c r="G434" s="93"/>
      <c r="H434" s="93"/>
      <c r="I434" s="92">
        <v>1.0</v>
      </c>
      <c r="J434" s="90" t="s">
        <v>2828</v>
      </c>
      <c r="K434" s="90" t="s">
        <v>37</v>
      </c>
      <c r="L434" s="90" t="s">
        <v>2823</v>
      </c>
      <c r="M434" s="90" t="s">
        <v>4553</v>
      </c>
      <c r="N434" s="94" t="s">
        <v>4554</v>
      </c>
    </row>
    <row r="435">
      <c r="A435" s="90" t="s">
        <v>4555</v>
      </c>
      <c r="B435" s="90" t="s">
        <v>4556</v>
      </c>
      <c r="C435" s="91">
        <v>1734.0</v>
      </c>
      <c r="D435" s="92">
        <v>168.0</v>
      </c>
      <c r="E435" s="92">
        <v>12.0</v>
      </c>
      <c r="F435" s="93"/>
      <c r="G435" s="93"/>
      <c r="H435" s="92">
        <v>2.0</v>
      </c>
      <c r="I435" s="92">
        <v>16.0</v>
      </c>
      <c r="J435" s="90" t="s">
        <v>2828</v>
      </c>
      <c r="K435" s="90" t="s">
        <v>21</v>
      </c>
      <c r="L435" s="90" t="s">
        <v>2823</v>
      </c>
      <c r="M435" s="90" t="s">
        <v>4557</v>
      </c>
      <c r="N435" s="94" t="s">
        <v>4558</v>
      </c>
    </row>
    <row r="436">
      <c r="A436" s="95" t="s">
        <v>4559</v>
      </c>
      <c r="B436" s="95" t="s">
        <v>4560</v>
      </c>
      <c r="C436" s="96">
        <v>1385.0</v>
      </c>
      <c r="D436" s="98">
        <v>29.0</v>
      </c>
      <c r="E436" s="98">
        <v>3.0</v>
      </c>
      <c r="F436" s="97"/>
      <c r="G436" s="98">
        <v>1.0</v>
      </c>
      <c r="H436" s="98">
        <v>1.0</v>
      </c>
      <c r="I436" s="98">
        <v>11.0</v>
      </c>
      <c r="J436" s="95" t="s">
        <v>2828</v>
      </c>
      <c r="K436" s="95" t="s">
        <v>1465</v>
      </c>
      <c r="L436" s="95" t="s">
        <v>2823</v>
      </c>
      <c r="M436" s="95" t="s">
        <v>4561</v>
      </c>
      <c r="N436" s="94" t="s">
        <v>4562</v>
      </c>
    </row>
    <row r="437">
      <c r="A437" s="90" t="s">
        <v>4563</v>
      </c>
      <c r="B437" s="90" t="s">
        <v>1833</v>
      </c>
      <c r="C437" s="91">
        <v>7219.59</v>
      </c>
      <c r="D437" s="92">
        <v>125.0</v>
      </c>
      <c r="E437" s="92">
        <v>14.0</v>
      </c>
      <c r="F437" s="92">
        <v>1.0</v>
      </c>
      <c r="G437" s="92">
        <v>3.0</v>
      </c>
      <c r="H437" s="92">
        <v>11.0</v>
      </c>
      <c r="I437" s="92">
        <v>61.0</v>
      </c>
      <c r="J437" s="90" t="s">
        <v>2828</v>
      </c>
      <c r="K437" s="90" t="s">
        <v>40</v>
      </c>
      <c r="L437" s="90" t="s">
        <v>2823</v>
      </c>
      <c r="M437" s="90" t="s">
        <v>4564</v>
      </c>
      <c r="N437" s="94" t="s">
        <v>4565</v>
      </c>
    </row>
    <row r="438">
      <c r="A438" s="90" t="s">
        <v>4566</v>
      </c>
      <c r="B438" s="90" t="s">
        <v>4567</v>
      </c>
      <c r="C438" s="91">
        <v>6737.03</v>
      </c>
      <c r="D438" s="92">
        <v>1.0</v>
      </c>
      <c r="E438" s="92">
        <v>1.0</v>
      </c>
      <c r="F438" s="93"/>
      <c r="G438" s="93"/>
      <c r="H438" s="93"/>
      <c r="I438" s="92">
        <v>1.0</v>
      </c>
      <c r="J438" s="90" t="s">
        <v>2828</v>
      </c>
      <c r="K438" s="90" t="s">
        <v>589</v>
      </c>
      <c r="L438" s="90" t="s">
        <v>2823</v>
      </c>
      <c r="M438" s="90" t="s">
        <v>4568</v>
      </c>
      <c r="N438" s="94" t="s">
        <v>4569</v>
      </c>
    </row>
    <row r="439">
      <c r="A439" s="95" t="s">
        <v>4570</v>
      </c>
      <c r="B439" s="95" t="s">
        <v>4571</v>
      </c>
      <c r="C439" s="96">
        <v>22682.24</v>
      </c>
      <c r="D439" s="98">
        <v>452.0</v>
      </c>
      <c r="E439" s="98">
        <v>9.0</v>
      </c>
      <c r="F439" s="97"/>
      <c r="G439" s="98">
        <v>6.0</v>
      </c>
      <c r="H439" s="98">
        <v>16.0</v>
      </c>
      <c r="I439" s="98">
        <v>47.0</v>
      </c>
      <c r="J439" s="95" t="s">
        <v>2828</v>
      </c>
      <c r="K439" s="95" t="s">
        <v>4315</v>
      </c>
      <c r="L439" s="95" t="s">
        <v>2823</v>
      </c>
      <c r="M439" s="95" t="s">
        <v>4572</v>
      </c>
      <c r="N439" s="94" t="s">
        <v>4573</v>
      </c>
    </row>
    <row r="440">
      <c r="A440" s="90" t="s">
        <v>4574</v>
      </c>
      <c r="B440" s="90" t="s">
        <v>4575</v>
      </c>
      <c r="C440" s="91">
        <v>3413.0</v>
      </c>
      <c r="D440" s="93"/>
      <c r="E440" s="93"/>
      <c r="F440" s="93"/>
      <c r="G440" s="93"/>
      <c r="H440" s="93"/>
      <c r="I440" s="93"/>
      <c r="J440" s="90" t="s">
        <v>2822</v>
      </c>
      <c r="K440" s="90" t="s">
        <v>1465</v>
      </c>
      <c r="L440" s="90" t="s">
        <v>2823</v>
      </c>
      <c r="M440" s="90" t="s">
        <v>4576</v>
      </c>
      <c r="N440" s="94" t="s">
        <v>4577</v>
      </c>
    </row>
    <row r="441">
      <c r="A441" s="95" t="s">
        <v>4578</v>
      </c>
      <c r="B441" s="95" t="s">
        <v>1857</v>
      </c>
      <c r="C441" s="96">
        <v>28000.0</v>
      </c>
      <c r="D441" s="98">
        <v>105.0</v>
      </c>
      <c r="E441" s="98">
        <v>19.0</v>
      </c>
      <c r="F441" s="97"/>
      <c r="G441" s="98">
        <v>4.0</v>
      </c>
      <c r="H441" s="98">
        <v>16.0</v>
      </c>
      <c r="I441" s="98">
        <v>75.0</v>
      </c>
      <c r="J441" s="95" t="s">
        <v>2822</v>
      </c>
      <c r="K441" s="95" t="s">
        <v>53</v>
      </c>
      <c r="L441" s="95" t="s">
        <v>2823</v>
      </c>
      <c r="M441" s="95" t="s">
        <v>4579</v>
      </c>
      <c r="N441" s="94" t="s">
        <v>4580</v>
      </c>
    </row>
    <row r="442">
      <c r="A442" s="90" t="s">
        <v>4581</v>
      </c>
      <c r="B442" s="90" t="s">
        <v>4582</v>
      </c>
      <c r="C442" s="91">
        <v>3000.0</v>
      </c>
      <c r="D442" s="92">
        <v>25.0</v>
      </c>
      <c r="E442" s="92">
        <v>7.0</v>
      </c>
      <c r="F442" s="93"/>
      <c r="G442" s="93"/>
      <c r="H442" s="92">
        <v>2.0</v>
      </c>
      <c r="I442" s="92">
        <v>19.0</v>
      </c>
      <c r="J442" s="90" t="s">
        <v>2828</v>
      </c>
      <c r="K442" s="90" t="s">
        <v>652</v>
      </c>
      <c r="L442" s="90" t="s">
        <v>2823</v>
      </c>
      <c r="M442" s="90" t="s">
        <v>4583</v>
      </c>
      <c r="N442" s="94" t="s">
        <v>4584</v>
      </c>
    </row>
    <row r="443">
      <c r="A443" s="90" t="s">
        <v>4585</v>
      </c>
      <c r="B443" s="90" t="s">
        <v>4586</v>
      </c>
      <c r="C443" s="91">
        <v>3616.0</v>
      </c>
      <c r="D443" s="92">
        <v>217.0</v>
      </c>
      <c r="E443" s="92">
        <v>11.0</v>
      </c>
      <c r="F443" s="93"/>
      <c r="G443" s="92">
        <v>1.0</v>
      </c>
      <c r="H443" s="92">
        <v>28.0</v>
      </c>
      <c r="I443" s="92">
        <v>99.0</v>
      </c>
      <c r="J443" s="90" t="s">
        <v>2828</v>
      </c>
      <c r="K443" s="90" t="s">
        <v>1618</v>
      </c>
      <c r="L443" s="90" t="s">
        <v>2823</v>
      </c>
      <c r="M443" s="90" t="s">
        <v>4587</v>
      </c>
      <c r="N443" s="94" t="s">
        <v>4588</v>
      </c>
    </row>
    <row r="444">
      <c r="A444" s="90" t="s">
        <v>4589</v>
      </c>
      <c r="B444" s="90" t="s">
        <v>4590</v>
      </c>
      <c r="C444" s="91">
        <v>28000.0</v>
      </c>
      <c r="D444" s="92">
        <v>2.0</v>
      </c>
      <c r="E444" s="92">
        <v>2.0</v>
      </c>
      <c r="F444" s="93"/>
      <c r="G444" s="93"/>
      <c r="H444" s="92">
        <v>1.0</v>
      </c>
      <c r="I444" s="92">
        <v>2.0</v>
      </c>
      <c r="J444" s="90" t="s">
        <v>2828</v>
      </c>
      <c r="K444" s="90" t="s">
        <v>418</v>
      </c>
      <c r="L444" s="90" t="s">
        <v>2823</v>
      </c>
      <c r="M444" s="90" t="s">
        <v>4591</v>
      </c>
      <c r="N444" s="94" t="s">
        <v>4592</v>
      </c>
    </row>
    <row r="445">
      <c r="A445" s="95" t="s">
        <v>4593</v>
      </c>
      <c r="B445" s="95" t="s">
        <v>4594</v>
      </c>
      <c r="C445" s="96">
        <v>3515.0</v>
      </c>
      <c r="D445" s="97"/>
      <c r="E445" s="97"/>
      <c r="F445" s="97"/>
      <c r="G445" s="97"/>
      <c r="H445" s="97"/>
      <c r="I445" s="97"/>
      <c r="J445" s="95" t="s">
        <v>2828</v>
      </c>
      <c r="K445" s="95" t="s">
        <v>298</v>
      </c>
      <c r="L445" s="95" t="s">
        <v>2823</v>
      </c>
      <c r="M445" s="95" t="s">
        <v>4595</v>
      </c>
      <c r="N445" s="94" t="s">
        <v>4596</v>
      </c>
    </row>
    <row r="446">
      <c r="A446" s="95" t="s">
        <v>4597</v>
      </c>
      <c r="B446" s="95" t="s">
        <v>4598</v>
      </c>
      <c r="C446" s="96">
        <v>17181.0</v>
      </c>
      <c r="D446" s="98">
        <v>12.0</v>
      </c>
      <c r="E446" s="98">
        <v>1.0</v>
      </c>
      <c r="F446" s="97"/>
      <c r="G446" s="97"/>
      <c r="H446" s="97"/>
      <c r="I446" s="98">
        <v>3.0</v>
      </c>
      <c r="J446" s="95" t="s">
        <v>2828</v>
      </c>
      <c r="K446" s="95" t="s">
        <v>40</v>
      </c>
      <c r="L446" s="95" t="s">
        <v>3654</v>
      </c>
      <c r="M446" s="95" t="s">
        <v>4599</v>
      </c>
      <c r="N446" s="94" t="s">
        <v>4600</v>
      </c>
    </row>
    <row r="447">
      <c r="A447" s="90" t="s">
        <v>4601</v>
      </c>
      <c r="B447" s="90" t="s">
        <v>4602</v>
      </c>
      <c r="C447" s="91">
        <v>3285.22</v>
      </c>
      <c r="D447" s="92">
        <v>8.0</v>
      </c>
      <c r="E447" s="92">
        <v>1.0</v>
      </c>
      <c r="F447" s="93"/>
      <c r="G447" s="93"/>
      <c r="H447" s="92">
        <v>2.0</v>
      </c>
      <c r="I447" s="92">
        <v>8.0</v>
      </c>
      <c r="J447" s="90" t="s">
        <v>2828</v>
      </c>
      <c r="K447" s="90" t="s">
        <v>37</v>
      </c>
      <c r="L447" s="90" t="s">
        <v>2823</v>
      </c>
      <c r="M447" s="90" t="s">
        <v>4603</v>
      </c>
      <c r="N447" s="94" t="s">
        <v>4604</v>
      </c>
    </row>
    <row r="448">
      <c r="A448" s="90" t="s">
        <v>4605</v>
      </c>
      <c r="B448" s="90" t="s">
        <v>1904</v>
      </c>
      <c r="C448" s="91">
        <v>12000.0</v>
      </c>
      <c r="D448" s="92">
        <v>50.0</v>
      </c>
      <c r="E448" s="92">
        <v>7.0</v>
      </c>
      <c r="F448" s="93"/>
      <c r="G448" s="93"/>
      <c r="H448" s="92">
        <v>2.0</v>
      </c>
      <c r="I448" s="92">
        <v>19.0</v>
      </c>
      <c r="J448" s="90" t="s">
        <v>2828</v>
      </c>
      <c r="K448" s="90" t="s">
        <v>37</v>
      </c>
      <c r="L448" s="90" t="s">
        <v>2823</v>
      </c>
      <c r="M448" s="90" t="s">
        <v>4606</v>
      </c>
      <c r="N448" s="94" t="s">
        <v>4607</v>
      </c>
    </row>
    <row r="449">
      <c r="A449" s="95" t="s">
        <v>4608</v>
      </c>
      <c r="B449" s="95" t="s">
        <v>4609</v>
      </c>
      <c r="C449" s="96">
        <v>4835.0</v>
      </c>
      <c r="D449" s="98">
        <v>16.0</v>
      </c>
      <c r="E449" s="98">
        <v>1.0</v>
      </c>
      <c r="F449" s="97"/>
      <c r="G449" s="97"/>
      <c r="H449" s="97"/>
      <c r="I449" s="98">
        <v>1.0</v>
      </c>
      <c r="J449" s="95" t="s">
        <v>2828</v>
      </c>
      <c r="K449" s="95" t="s">
        <v>108</v>
      </c>
      <c r="L449" s="95" t="s">
        <v>2823</v>
      </c>
      <c r="M449" s="95" t="s">
        <v>4610</v>
      </c>
      <c r="N449" s="94" t="s">
        <v>4611</v>
      </c>
    </row>
    <row r="450">
      <c r="A450" s="95" t="s">
        <v>4612</v>
      </c>
      <c r="B450" s="95" t="s">
        <v>4613</v>
      </c>
      <c r="C450" s="96">
        <v>2000.0</v>
      </c>
      <c r="D450" s="98">
        <v>136.0</v>
      </c>
      <c r="E450" s="98">
        <v>36.0</v>
      </c>
      <c r="F450" s="98">
        <v>2.0</v>
      </c>
      <c r="G450" s="98">
        <v>6.0</v>
      </c>
      <c r="H450" s="98">
        <v>29.0</v>
      </c>
      <c r="I450" s="98">
        <v>85.0</v>
      </c>
      <c r="J450" s="95" t="s">
        <v>2828</v>
      </c>
      <c r="K450" s="95" t="s">
        <v>1600</v>
      </c>
      <c r="L450" s="95" t="s">
        <v>2823</v>
      </c>
      <c r="M450" s="95" t="s">
        <v>4614</v>
      </c>
      <c r="N450" s="94" t="s">
        <v>4615</v>
      </c>
    </row>
    <row r="451">
      <c r="A451" s="90" t="s">
        <v>4616</v>
      </c>
      <c r="B451" s="90" t="s">
        <v>4617</v>
      </c>
      <c r="C451" s="91">
        <v>2111.0</v>
      </c>
      <c r="D451" s="92">
        <v>22.0</v>
      </c>
      <c r="E451" s="92">
        <v>8.0</v>
      </c>
      <c r="F451" s="93"/>
      <c r="G451" s="93"/>
      <c r="H451" s="92">
        <v>4.0</v>
      </c>
      <c r="I451" s="92">
        <v>15.0</v>
      </c>
      <c r="J451" s="90" t="s">
        <v>2828</v>
      </c>
      <c r="K451" s="90" t="s">
        <v>21</v>
      </c>
      <c r="L451" s="90" t="s">
        <v>2823</v>
      </c>
      <c r="M451" s="90" t="s">
        <v>4618</v>
      </c>
      <c r="N451" s="94" t="s">
        <v>4619</v>
      </c>
    </row>
    <row r="452">
      <c r="A452" s="90" t="s">
        <v>4620</v>
      </c>
      <c r="B452" s="90" t="s">
        <v>4621</v>
      </c>
      <c r="C452" s="91">
        <v>5500.0</v>
      </c>
      <c r="D452" s="92">
        <v>97.0</v>
      </c>
      <c r="E452" s="92">
        <v>12.0</v>
      </c>
      <c r="F452" s="92">
        <v>1.0</v>
      </c>
      <c r="G452" s="92">
        <v>3.0</v>
      </c>
      <c r="H452" s="92">
        <v>7.0</v>
      </c>
      <c r="I452" s="92">
        <v>44.0</v>
      </c>
      <c r="J452" s="90" t="s">
        <v>2828</v>
      </c>
      <c r="K452" s="90" t="s">
        <v>163</v>
      </c>
      <c r="L452" s="90" t="s">
        <v>2823</v>
      </c>
      <c r="M452" s="90" t="s">
        <v>4622</v>
      </c>
      <c r="N452" s="94" t="s">
        <v>4623</v>
      </c>
    </row>
    <row r="453">
      <c r="A453" s="95" t="s">
        <v>4624</v>
      </c>
      <c r="B453" s="95" t="s">
        <v>4625</v>
      </c>
      <c r="C453" s="96">
        <v>14295.95</v>
      </c>
      <c r="D453" s="98">
        <v>9.0</v>
      </c>
      <c r="E453" s="98">
        <v>2.0</v>
      </c>
      <c r="F453" s="97"/>
      <c r="G453" s="97"/>
      <c r="H453" s="98">
        <v>1.0</v>
      </c>
      <c r="I453" s="98">
        <v>5.0</v>
      </c>
      <c r="J453" s="95" t="s">
        <v>2828</v>
      </c>
      <c r="K453" s="95" t="s">
        <v>37</v>
      </c>
      <c r="L453" s="95" t="s">
        <v>2823</v>
      </c>
      <c r="M453" s="95" t="s">
        <v>4626</v>
      </c>
      <c r="N453" s="94" t="s">
        <v>4627</v>
      </c>
    </row>
    <row r="454">
      <c r="A454" s="90" t="s">
        <v>4628</v>
      </c>
      <c r="B454" s="90" t="s">
        <v>4629</v>
      </c>
      <c r="C454" s="91">
        <v>11572.79</v>
      </c>
      <c r="D454" s="92">
        <v>73.0</v>
      </c>
      <c r="E454" s="92">
        <v>11.0</v>
      </c>
      <c r="F454" s="93"/>
      <c r="G454" s="93"/>
      <c r="H454" s="92">
        <v>2.0</v>
      </c>
      <c r="I454" s="92">
        <v>10.0</v>
      </c>
      <c r="J454" s="90" t="s">
        <v>2828</v>
      </c>
      <c r="K454" s="90" t="s">
        <v>37</v>
      </c>
      <c r="L454" s="90" t="s">
        <v>2823</v>
      </c>
      <c r="M454" s="90" t="s">
        <v>4630</v>
      </c>
      <c r="N454" s="94" t="s">
        <v>4631</v>
      </c>
    </row>
    <row r="455">
      <c r="A455" s="95" t="s">
        <v>4632</v>
      </c>
      <c r="B455" s="95" t="s">
        <v>4633</v>
      </c>
      <c r="C455" s="96">
        <v>8252.0</v>
      </c>
      <c r="D455" s="98">
        <v>258.0</v>
      </c>
      <c r="E455" s="98">
        <v>10.0</v>
      </c>
      <c r="F455" s="97"/>
      <c r="G455" s="98">
        <v>1.0</v>
      </c>
      <c r="H455" s="98">
        <v>4.0</v>
      </c>
      <c r="I455" s="98">
        <v>43.0</v>
      </c>
      <c r="J455" s="95" t="s">
        <v>2828</v>
      </c>
      <c r="K455" s="95" t="s">
        <v>17</v>
      </c>
      <c r="L455" s="95" t="s">
        <v>2823</v>
      </c>
      <c r="M455" s="95" t="s">
        <v>4634</v>
      </c>
      <c r="N455" s="94" t="s">
        <v>4635</v>
      </c>
    </row>
    <row r="456">
      <c r="A456" s="95" t="s">
        <v>4636</v>
      </c>
      <c r="B456" s="95" t="s">
        <v>4637</v>
      </c>
      <c r="C456" s="96">
        <v>3871.0</v>
      </c>
      <c r="D456" s="97"/>
      <c r="E456" s="97"/>
      <c r="F456" s="97"/>
      <c r="G456" s="97"/>
      <c r="H456" s="97"/>
      <c r="I456" s="97"/>
      <c r="J456" s="95" t="s">
        <v>2828</v>
      </c>
      <c r="K456" s="95" t="s">
        <v>4638</v>
      </c>
      <c r="L456" s="95" t="s">
        <v>2823</v>
      </c>
      <c r="M456" s="95" t="s">
        <v>4639</v>
      </c>
      <c r="N456" s="94" t="s">
        <v>4640</v>
      </c>
    </row>
    <row r="457">
      <c r="A457" s="90" t="s">
        <v>4641</v>
      </c>
      <c r="B457" s="90" t="s">
        <v>4642</v>
      </c>
      <c r="C457" s="91">
        <v>1200.0</v>
      </c>
      <c r="D457" s="92">
        <v>32.0</v>
      </c>
      <c r="E457" s="93"/>
      <c r="F457" s="93"/>
      <c r="G457" s="93"/>
      <c r="H457" s="93"/>
      <c r="I457" s="93"/>
      <c r="J457" s="90" t="s">
        <v>2828</v>
      </c>
      <c r="K457" s="90" t="s">
        <v>37</v>
      </c>
      <c r="L457" s="90" t="s">
        <v>3217</v>
      </c>
      <c r="M457" s="90" t="s">
        <v>4643</v>
      </c>
      <c r="N457" s="94" t="s">
        <v>4644</v>
      </c>
    </row>
    <row r="458">
      <c r="A458" s="95" t="s">
        <v>4645</v>
      </c>
      <c r="B458" s="95" t="s">
        <v>4646</v>
      </c>
      <c r="C458" s="96">
        <v>10085.0</v>
      </c>
      <c r="D458" s="98">
        <v>34.0</v>
      </c>
      <c r="E458" s="98">
        <v>8.0</v>
      </c>
      <c r="F458" s="97"/>
      <c r="G458" s="98">
        <v>1.0</v>
      </c>
      <c r="H458" s="98">
        <v>1.0</v>
      </c>
      <c r="I458" s="98">
        <v>8.0</v>
      </c>
      <c r="J458" s="95" t="s">
        <v>2828</v>
      </c>
      <c r="K458" s="95" t="s">
        <v>37</v>
      </c>
      <c r="L458" s="95" t="s">
        <v>3654</v>
      </c>
      <c r="M458" s="95" t="s">
        <v>4647</v>
      </c>
      <c r="N458" s="94" t="s">
        <v>4648</v>
      </c>
    </row>
    <row r="459">
      <c r="A459" s="95" t="s">
        <v>4649</v>
      </c>
      <c r="B459" s="95" t="s">
        <v>4650</v>
      </c>
      <c r="C459" s="96">
        <v>6256.0</v>
      </c>
      <c r="D459" s="98">
        <v>45.0</v>
      </c>
      <c r="E459" s="98">
        <v>22.0</v>
      </c>
      <c r="F459" s="97"/>
      <c r="G459" s="98">
        <v>1.0</v>
      </c>
      <c r="H459" s="98">
        <v>4.0</v>
      </c>
      <c r="I459" s="98">
        <v>26.0</v>
      </c>
      <c r="J459" s="95" t="s">
        <v>2828</v>
      </c>
      <c r="K459" s="95" t="s">
        <v>13</v>
      </c>
      <c r="L459" s="95" t="s">
        <v>2823</v>
      </c>
      <c r="M459" s="95" t="s">
        <v>4651</v>
      </c>
      <c r="N459" s="94" t="s">
        <v>4652</v>
      </c>
    </row>
    <row r="460">
      <c r="A460" s="95" t="s">
        <v>4653</v>
      </c>
      <c r="B460" s="95" t="s">
        <v>4654</v>
      </c>
      <c r="C460" s="96">
        <v>1080.86</v>
      </c>
      <c r="D460" s="98">
        <v>58.0</v>
      </c>
      <c r="E460" s="98">
        <v>4.0</v>
      </c>
      <c r="F460" s="97"/>
      <c r="G460" s="97"/>
      <c r="H460" s="98">
        <v>1.0</v>
      </c>
      <c r="I460" s="98">
        <v>4.0</v>
      </c>
      <c r="J460" s="95" t="s">
        <v>2828</v>
      </c>
      <c r="K460" s="95" t="s">
        <v>298</v>
      </c>
      <c r="L460" s="95" t="s">
        <v>2823</v>
      </c>
      <c r="M460" s="95" t="s">
        <v>4655</v>
      </c>
      <c r="N460" s="94" t="s">
        <v>4656</v>
      </c>
    </row>
    <row r="461">
      <c r="A461" s="95" t="s">
        <v>4657</v>
      </c>
      <c r="B461" s="95" t="s">
        <v>4658</v>
      </c>
      <c r="C461" s="96">
        <v>41000.0</v>
      </c>
      <c r="D461" s="98">
        <v>137.0</v>
      </c>
      <c r="E461" s="98">
        <v>12.0</v>
      </c>
      <c r="F461" s="97"/>
      <c r="G461" s="97"/>
      <c r="H461" s="98">
        <v>2.0</v>
      </c>
      <c r="I461" s="98">
        <v>18.0</v>
      </c>
      <c r="J461" s="95" t="s">
        <v>2828</v>
      </c>
      <c r="K461" s="95" t="s">
        <v>21</v>
      </c>
      <c r="L461" s="95" t="s">
        <v>2823</v>
      </c>
      <c r="M461" s="95" t="s">
        <v>4659</v>
      </c>
      <c r="N461" s="94" t="s">
        <v>4660</v>
      </c>
    </row>
    <row r="462">
      <c r="A462" s="95" t="s">
        <v>4661</v>
      </c>
      <c r="B462" s="95" t="s">
        <v>4662</v>
      </c>
      <c r="C462" s="96">
        <v>1700.0</v>
      </c>
      <c r="D462" s="98">
        <v>41.0</v>
      </c>
      <c r="E462" s="98">
        <v>7.0</v>
      </c>
      <c r="F462" s="98">
        <v>1.0</v>
      </c>
      <c r="G462" s="98">
        <v>1.0</v>
      </c>
      <c r="H462" s="98">
        <v>2.0</v>
      </c>
      <c r="I462" s="98">
        <v>21.0</v>
      </c>
      <c r="J462" s="95" t="s">
        <v>2828</v>
      </c>
      <c r="K462" s="95" t="s">
        <v>1406</v>
      </c>
      <c r="L462" s="95" t="s">
        <v>2823</v>
      </c>
      <c r="M462" s="95" t="s">
        <v>4663</v>
      </c>
      <c r="N462" s="94" t="s">
        <v>4664</v>
      </c>
    </row>
    <row r="463">
      <c r="A463" s="90" t="s">
        <v>4665</v>
      </c>
      <c r="B463" s="90" t="s">
        <v>4666</v>
      </c>
      <c r="C463" s="91">
        <v>3300.0</v>
      </c>
      <c r="D463" s="92">
        <v>62.0</v>
      </c>
      <c r="E463" s="92">
        <v>8.0</v>
      </c>
      <c r="F463" s="93"/>
      <c r="G463" s="92">
        <v>1.0</v>
      </c>
      <c r="H463" s="92">
        <v>1.0</v>
      </c>
      <c r="I463" s="92">
        <v>12.0</v>
      </c>
      <c r="J463" s="90" t="s">
        <v>2828</v>
      </c>
      <c r="K463" s="90" t="s">
        <v>4667</v>
      </c>
      <c r="L463" s="90" t="s">
        <v>2823</v>
      </c>
      <c r="M463" s="90" t="s">
        <v>4668</v>
      </c>
      <c r="N463" s="94" t="s">
        <v>4669</v>
      </c>
    </row>
    <row r="464">
      <c r="A464" s="95" t="s">
        <v>4670</v>
      </c>
      <c r="B464" s="95" t="s">
        <v>4671</v>
      </c>
      <c r="C464" s="96">
        <v>2061.0</v>
      </c>
      <c r="D464" s="97"/>
      <c r="E464" s="97"/>
      <c r="F464" s="97"/>
      <c r="G464" s="97"/>
      <c r="H464" s="97"/>
      <c r="I464" s="97"/>
      <c r="J464" s="95" t="s">
        <v>2828</v>
      </c>
      <c r="K464" s="95" t="s">
        <v>444</v>
      </c>
      <c r="L464" s="95" t="s">
        <v>2823</v>
      </c>
      <c r="M464" s="95" t="s">
        <v>4672</v>
      </c>
      <c r="N464" s="94" t="s">
        <v>4673</v>
      </c>
    </row>
    <row r="465">
      <c r="A465" s="95" t="s">
        <v>4674</v>
      </c>
      <c r="B465" s="95" t="s">
        <v>4675</v>
      </c>
      <c r="C465" s="96">
        <v>4000.0</v>
      </c>
      <c r="D465" s="98">
        <v>58.0</v>
      </c>
      <c r="E465" s="98">
        <v>9.0</v>
      </c>
      <c r="F465" s="97"/>
      <c r="G465" s="98">
        <v>2.0</v>
      </c>
      <c r="H465" s="98">
        <v>7.0</v>
      </c>
      <c r="I465" s="98">
        <v>25.0</v>
      </c>
      <c r="J465" s="95" t="s">
        <v>2828</v>
      </c>
      <c r="K465" s="95" t="s">
        <v>2587</v>
      </c>
      <c r="L465" s="95" t="s">
        <v>2823</v>
      </c>
      <c r="M465" s="95" t="s">
        <v>4676</v>
      </c>
      <c r="N465" s="94" t="s">
        <v>4677</v>
      </c>
    </row>
    <row r="466">
      <c r="A466" s="95" t="s">
        <v>4678</v>
      </c>
      <c r="B466" s="95" t="s">
        <v>4679</v>
      </c>
      <c r="C466" s="96">
        <v>9500.0</v>
      </c>
      <c r="D466" s="97"/>
      <c r="E466" s="97"/>
      <c r="F466" s="97"/>
      <c r="G466" s="97"/>
      <c r="H466" s="97"/>
      <c r="I466" s="97"/>
      <c r="J466" s="95" t="s">
        <v>2828</v>
      </c>
      <c r="K466" s="95" t="s">
        <v>1429</v>
      </c>
      <c r="L466" s="95" t="s">
        <v>2823</v>
      </c>
      <c r="M466" s="95" t="s">
        <v>4680</v>
      </c>
      <c r="N466" s="94" t="s">
        <v>4681</v>
      </c>
    </row>
    <row r="467">
      <c r="A467" s="90" t="s">
        <v>4682</v>
      </c>
      <c r="B467" s="90" t="s">
        <v>4683</v>
      </c>
      <c r="C467" s="91">
        <v>2000.0</v>
      </c>
      <c r="D467" s="92">
        <v>66.0</v>
      </c>
      <c r="E467" s="92">
        <v>12.0</v>
      </c>
      <c r="F467" s="93"/>
      <c r="G467" s="92">
        <v>1.0</v>
      </c>
      <c r="H467" s="92">
        <v>2.0</v>
      </c>
      <c r="I467" s="92">
        <v>9.0</v>
      </c>
      <c r="J467" s="90" t="s">
        <v>2822</v>
      </c>
      <c r="K467" s="90" t="s">
        <v>917</v>
      </c>
      <c r="L467" s="90" t="s">
        <v>2823</v>
      </c>
      <c r="M467" s="90" t="s">
        <v>4684</v>
      </c>
      <c r="N467" s="94" t="s">
        <v>4685</v>
      </c>
    </row>
    <row r="468">
      <c r="A468" s="90" t="s">
        <v>4686</v>
      </c>
      <c r="B468" s="90" t="s">
        <v>4687</v>
      </c>
      <c r="C468" s="91">
        <v>1242.0</v>
      </c>
      <c r="D468" s="92">
        <v>24.0</v>
      </c>
      <c r="E468" s="92">
        <v>1.0</v>
      </c>
      <c r="F468" s="93"/>
      <c r="G468" s="93"/>
      <c r="H468" s="92">
        <v>2.0</v>
      </c>
      <c r="I468" s="92">
        <v>14.0</v>
      </c>
      <c r="J468" s="90" t="s">
        <v>2828</v>
      </c>
      <c r="K468" s="90" t="s">
        <v>37</v>
      </c>
      <c r="L468" s="90" t="s">
        <v>2823</v>
      </c>
      <c r="M468" s="90" t="s">
        <v>4688</v>
      </c>
      <c r="N468" s="94" t="s">
        <v>4689</v>
      </c>
    </row>
    <row r="469">
      <c r="A469" s="95" t="s">
        <v>4690</v>
      </c>
      <c r="B469" s="95" t="s">
        <v>4691</v>
      </c>
      <c r="C469" s="96">
        <v>1916.38</v>
      </c>
      <c r="D469" s="98">
        <v>7.0</v>
      </c>
      <c r="E469" s="98">
        <v>1.0</v>
      </c>
      <c r="F469" s="97"/>
      <c r="G469" s="97"/>
      <c r="H469" s="97"/>
      <c r="I469" s="98">
        <v>1.0</v>
      </c>
      <c r="J469" s="95" t="s">
        <v>2828</v>
      </c>
      <c r="K469" s="95" t="s">
        <v>37</v>
      </c>
      <c r="L469" s="95" t="s">
        <v>2823</v>
      </c>
      <c r="M469" s="95" t="s">
        <v>4692</v>
      </c>
      <c r="N469" s="94" t="s">
        <v>4693</v>
      </c>
    </row>
    <row r="470">
      <c r="A470" s="95" t="s">
        <v>4694</v>
      </c>
      <c r="B470" s="95" t="s">
        <v>4695</v>
      </c>
      <c r="C470" s="96">
        <v>1423.0</v>
      </c>
      <c r="D470" s="98">
        <v>21.0</v>
      </c>
      <c r="E470" s="98">
        <v>2.0</v>
      </c>
      <c r="F470" s="97"/>
      <c r="G470" s="97"/>
      <c r="H470" s="97"/>
      <c r="I470" s="98">
        <v>10.0</v>
      </c>
      <c r="J470" s="95" t="s">
        <v>2828</v>
      </c>
      <c r="K470" s="95" t="s">
        <v>92</v>
      </c>
      <c r="L470" s="95" t="s">
        <v>2823</v>
      </c>
      <c r="M470" s="95" t="s">
        <v>4696</v>
      </c>
      <c r="N470" s="94" t="s">
        <v>4697</v>
      </c>
    </row>
    <row r="471">
      <c r="A471" s="90" t="s">
        <v>4698</v>
      </c>
      <c r="B471" s="90" t="s">
        <v>4699</v>
      </c>
      <c r="C471" s="91">
        <v>1187.0</v>
      </c>
      <c r="D471" s="92">
        <v>88.0</v>
      </c>
      <c r="E471" s="92">
        <v>13.0</v>
      </c>
      <c r="F471" s="93"/>
      <c r="G471" s="93"/>
      <c r="H471" s="92">
        <v>6.0</v>
      </c>
      <c r="I471" s="92">
        <v>35.0</v>
      </c>
      <c r="J471" s="90" t="s">
        <v>2828</v>
      </c>
      <c r="K471" s="90" t="s">
        <v>4700</v>
      </c>
      <c r="L471" s="90" t="s">
        <v>2823</v>
      </c>
      <c r="M471" s="90" t="s">
        <v>4701</v>
      </c>
      <c r="N471" s="94" t="s">
        <v>4702</v>
      </c>
    </row>
    <row r="472">
      <c r="A472" s="95" t="s">
        <v>4703</v>
      </c>
      <c r="B472" s="95" t="s">
        <v>4704</v>
      </c>
      <c r="C472" s="96">
        <v>1225.17</v>
      </c>
      <c r="D472" s="97"/>
      <c r="E472" s="97"/>
      <c r="F472" s="97"/>
      <c r="G472" s="97"/>
      <c r="H472" s="97"/>
      <c r="I472" s="97"/>
      <c r="J472" s="95" t="s">
        <v>2828</v>
      </c>
      <c r="K472" s="95" t="s">
        <v>4705</v>
      </c>
      <c r="L472" s="95" t="s">
        <v>2823</v>
      </c>
      <c r="M472" s="95" t="s">
        <v>4706</v>
      </c>
      <c r="N472" s="94" t="s">
        <v>4707</v>
      </c>
    </row>
    <row r="473">
      <c r="A473" s="90" t="s">
        <v>4708</v>
      </c>
      <c r="B473" s="90" t="s">
        <v>4709</v>
      </c>
      <c r="C473" s="91">
        <v>2353.0</v>
      </c>
      <c r="D473" s="92">
        <v>25.0</v>
      </c>
      <c r="E473" s="92">
        <v>1.0</v>
      </c>
      <c r="F473" s="93"/>
      <c r="G473" s="92">
        <v>1.0</v>
      </c>
      <c r="H473" s="92">
        <v>1.0</v>
      </c>
      <c r="I473" s="92">
        <v>1.0</v>
      </c>
      <c r="J473" s="90" t="s">
        <v>2828</v>
      </c>
      <c r="K473" s="90" t="s">
        <v>418</v>
      </c>
      <c r="L473" s="90" t="s">
        <v>2823</v>
      </c>
      <c r="M473" s="90" t="s">
        <v>4710</v>
      </c>
      <c r="N473" s="94" t="s">
        <v>4711</v>
      </c>
    </row>
    <row r="474">
      <c r="A474" s="90" t="s">
        <v>4712</v>
      </c>
      <c r="B474" s="90" t="s">
        <v>4713</v>
      </c>
      <c r="C474" s="91">
        <v>16400.0</v>
      </c>
      <c r="D474" s="92">
        <v>115.0</v>
      </c>
      <c r="E474" s="92">
        <v>14.0</v>
      </c>
      <c r="F474" s="93"/>
      <c r="G474" s="92">
        <v>2.0</v>
      </c>
      <c r="H474" s="92">
        <v>16.0</v>
      </c>
      <c r="I474" s="92">
        <v>63.0</v>
      </c>
      <c r="J474" s="90" t="s">
        <v>2828</v>
      </c>
      <c r="K474" s="90" t="s">
        <v>37</v>
      </c>
      <c r="L474" s="90" t="s">
        <v>2823</v>
      </c>
      <c r="M474" s="90" t="s">
        <v>4714</v>
      </c>
      <c r="N474" s="94" t="s">
        <v>4715</v>
      </c>
    </row>
    <row r="475">
      <c r="A475" s="95" t="s">
        <v>4716</v>
      </c>
      <c r="B475" s="95" t="s">
        <v>4717</v>
      </c>
      <c r="C475" s="96">
        <v>5400.0</v>
      </c>
      <c r="D475" s="98">
        <v>58.0</v>
      </c>
      <c r="E475" s="98">
        <v>6.0</v>
      </c>
      <c r="F475" s="97"/>
      <c r="G475" s="98">
        <v>1.0</v>
      </c>
      <c r="H475" s="98">
        <v>3.0</v>
      </c>
      <c r="I475" s="98">
        <v>9.0</v>
      </c>
      <c r="J475" s="95" t="s">
        <v>2828</v>
      </c>
      <c r="K475" s="95" t="s">
        <v>298</v>
      </c>
      <c r="L475" s="95" t="s">
        <v>2823</v>
      </c>
      <c r="M475" s="95" t="s">
        <v>4718</v>
      </c>
      <c r="N475" s="94" t="s">
        <v>4719</v>
      </c>
    </row>
    <row r="476">
      <c r="A476" s="95" t="s">
        <v>4720</v>
      </c>
      <c r="B476" s="95" t="s">
        <v>4721</v>
      </c>
      <c r="C476" s="96">
        <v>8672.0</v>
      </c>
      <c r="D476" s="98">
        <v>251.0</v>
      </c>
      <c r="E476" s="98">
        <v>12.0</v>
      </c>
      <c r="F476" s="97"/>
      <c r="G476" s="98">
        <v>4.0</v>
      </c>
      <c r="H476" s="98">
        <v>18.0</v>
      </c>
      <c r="I476" s="98">
        <v>71.0</v>
      </c>
      <c r="J476" s="95" t="s">
        <v>2828</v>
      </c>
      <c r="K476" s="95" t="s">
        <v>37</v>
      </c>
      <c r="L476" s="95" t="s">
        <v>2823</v>
      </c>
      <c r="M476" s="95" t="s">
        <v>4722</v>
      </c>
      <c r="N476" s="94" t="s">
        <v>4723</v>
      </c>
    </row>
    <row r="477">
      <c r="A477" s="90" t="s">
        <v>4724</v>
      </c>
      <c r="B477" s="90" t="s">
        <v>4725</v>
      </c>
      <c r="C477" s="91">
        <v>1256.0</v>
      </c>
      <c r="D477" s="93"/>
      <c r="E477" s="93"/>
      <c r="F477" s="93"/>
      <c r="G477" s="93"/>
      <c r="H477" s="93"/>
      <c r="I477" s="93"/>
      <c r="J477" s="90" t="s">
        <v>2989</v>
      </c>
      <c r="K477" s="90" t="s">
        <v>2000</v>
      </c>
      <c r="L477" s="90" t="s">
        <v>2823</v>
      </c>
      <c r="M477" s="90" t="s">
        <v>4726</v>
      </c>
      <c r="N477" s="94" t="s">
        <v>4727</v>
      </c>
    </row>
    <row r="478">
      <c r="A478" s="95" t="s">
        <v>4728</v>
      </c>
      <c r="B478" s="95" t="s">
        <v>4729</v>
      </c>
      <c r="C478" s="96">
        <v>1945.22</v>
      </c>
      <c r="D478" s="98">
        <v>1.0</v>
      </c>
      <c r="E478" s="98">
        <v>1.0</v>
      </c>
      <c r="F478" s="97"/>
      <c r="G478" s="97"/>
      <c r="H478" s="97"/>
      <c r="I478" s="97"/>
      <c r="J478" s="95" t="s">
        <v>2828</v>
      </c>
      <c r="K478" s="95" t="s">
        <v>552</v>
      </c>
      <c r="L478" s="95" t="s">
        <v>2823</v>
      </c>
      <c r="M478" s="95" t="s">
        <v>4730</v>
      </c>
      <c r="N478" s="94" t="s">
        <v>4731</v>
      </c>
    </row>
    <row r="479">
      <c r="A479" s="90" t="s">
        <v>4732</v>
      </c>
      <c r="B479" s="90" t="s">
        <v>1912</v>
      </c>
      <c r="C479" s="91">
        <v>5240.0</v>
      </c>
      <c r="D479" s="92">
        <v>135.0</v>
      </c>
      <c r="E479" s="92">
        <v>21.0</v>
      </c>
      <c r="F479" s="93"/>
      <c r="G479" s="92">
        <v>2.0</v>
      </c>
      <c r="H479" s="92">
        <v>7.0</v>
      </c>
      <c r="I479" s="92">
        <v>59.0</v>
      </c>
      <c r="J479" s="90" t="s">
        <v>2828</v>
      </c>
      <c r="K479" s="90" t="s">
        <v>108</v>
      </c>
      <c r="L479" s="90" t="s">
        <v>2823</v>
      </c>
      <c r="M479" s="90" t="s">
        <v>4733</v>
      </c>
      <c r="N479" s="94" t="s">
        <v>4734</v>
      </c>
    </row>
    <row r="480">
      <c r="A480" s="90" t="s">
        <v>4735</v>
      </c>
      <c r="B480" s="90" t="s">
        <v>4736</v>
      </c>
      <c r="C480" s="91">
        <v>1945.0</v>
      </c>
      <c r="D480" s="93"/>
      <c r="E480" s="93"/>
      <c r="F480" s="93"/>
      <c r="G480" s="93"/>
      <c r="H480" s="93"/>
      <c r="I480" s="93"/>
      <c r="J480" s="90" t="s">
        <v>2828</v>
      </c>
      <c r="K480" s="90" t="s">
        <v>213</v>
      </c>
      <c r="L480" s="90" t="s">
        <v>2823</v>
      </c>
      <c r="M480" s="90" t="s">
        <v>4737</v>
      </c>
      <c r="N480" s="94" t="s">
        <v>4738</v>
      </c>
    </row>
    <row r="481">
      <c r="A481" s="90" t="s">
        <v>4739</v>
      </c>
      <c r="B481" s="90" t="s">
        <v>4740</v>
      </c>
      <c r="C481" s="91">
        <v>6619.0</v>
      </c>
      <c r="D481" s="92">
        <v>79.0</v>
      </c>
      <c r="E481" s="92">
        <v>10.0</v>
      </c>
      <c r="F481" s="93"/>
      <c r="G481" s="92">
        <v>1.0</v>
      </c>
      <c r="H481" s="92">
        <v>1.0</v>
      </c>
      <c r="I481" s="92">
        <v>11.0</v>
      </c>
      <c r="J481" s="90" t="s">
        <v>2828</v>
      </c>
      <c r="K481" s="90" t="s">
        <v>298</v>
      </c>
      <c r="L481" s="90" t="s">
        <v>2823</v>
      </c>
      <c r="M481" s="90" t="s">
        <v>4741</v>
      </c>
      <c r="N481" s="94" t="s">
        <v>4742</v>
      </c>
    </row>
    <row r="482">
      <c r="A482" s="95" t="s">
        <v>4743</v>
      </c>
      <c r="B482" s="95" t="s">
        <v>4744</v>
      </c>
      <c r="C482" s="96">
        <v>1250.0</v>
      </c>
      <c r="D482" s="98">
        <v>89.0</v>
      </c>
      <c r="E482" s="98">
        <v>3.0</v>
      </c>
      <c r="F482" s="97"/>
      <c r="G482" s="98">
        <v>1.0</v>
      </c>
      <c r="H482" s="98">
        <v>3.0</v>
      </c>
      <c r="I482" s="98">
        <v>35.0</v>
      </c>
      <c r="J482" s="95" t="s">
        <v>2828</v>
      </c>
      <c r="K482" s="95" t="s">
        <v>40</v>
      </c>
      <c r="L482" s="95" t="s">
        <v>2823</v>
      </c>
      <c r="M482" s="95" t="s">
        <v>4745</v>
      </c>
      <c r="N482" s="94" t="s">
        <v>4746</v>
      </c>
    </row>
    <row r="483">
      <c r="A483" s="95" t="s">
        <v>4747</v>
      </c>
      <c r="B483" s="95" t="s">
        <v>4748</v>
      </c>
      <c r="C483" s="96">
        <v>14000.0</v>
      </c>
      <c r="D483" s="98">
        <v>967.0</v>
      </c>
      <c r="E483" s="98">
        <v>195.0</v>
      </c>
      <c r="F483" s="98">
        <v>49.0</v>
      </c>
      <c r="G483" s="98">
        <v>93.0</v>
      </c>
      <c r="H483" s="98">
        <v>201.0</v>
      </c>
      <c r="I483" s="98">
        <v>643.0</v>
      </c>
      <c r="J483" s="95" t="s">
        <v>2828</v>
      </c>
      <c r="K483" s="95" t="s">
        <v>40</v>
      </c>
      <c r="L483" s="95" t="s">
        <v>2823</v>
      </c>
      <c r="M483" s="95" t="s">
        <v>4749</v>
      </c>
      <c r="N483" s="94" t="s">
        <v>4750</v>
      </c>
    </row>
    <row r="484">
      <c r="A484" s="90" t="s">
        <v>4751</v>
      </c>
      <c r="B484" s="90" t="s">
        <v>4752</v>
      </c>
      <c r="C484" s="91">
        <v>1214.0</v>
      </c>
      <c r="D484" s="92">
        <v>105.0</v>
      </c>
      <c r="E484" s="92">
        <v>13.0</v>
      </c>
      <c r="F484" s="93"/>
      <c r="G484" s="93"/>
      <c r="H484" s="92">
        <v>4.0</v>
      </c>
      <c r="I484" s="92">
        <v>24.0</v>
      </c>
      <c r="J484" s="90" t="s">
        <v>2828</v>
      </c>
      <c r="K484" s="90" t="s">
        <v>944</v>
      </c>
      <c r="L484" s="90" t="s">
        <v>2823</v>
      </c>
      <c r="M484" s="90" t="s">
        <v>4753</v>
      </c>
      <c r="N484" s="94" t="s">
        <v>4754</v>
      </c>
    </row>
    <row r="485">
      <c r="A485" s="90" t="s">
        <v>4755</v>
      </c>
      <c r="B485" s="90" t="s">
        <v>4756</v>
      </c>
      <c r="C485" s="91">
        <v>2086.0</v>
      </c>
      <c r="D485" s="92">
        <v>10.0</v>
      </c>
      <c r="E485" s="92">
        <v>3.0</v>
      </c>
      <c r="F485" s="93"/>
      <c r="G485" s="93"/>
      <c r="H485" s="93"/>
      <c r="I485" s="92">
        <v>1.0</v>
      </c>
      <c r="J485" s="90" t="s">
        <v>2822</v>
      </c>
      <c r="K485" s="90" t="s">
        <v>37</v>
      </c>
      <c r="L485" s="90" t="s">
        <v>2823</v>
      </c>
      <c r="M485" s="90" t="s">
        <v>4757</v>
      </c>
      <c r="N485" s="94" t="s">
        <v>4758</v>
      </c>
    </row>
    <row r="486">
      <c r="A486" s="95" t="s">
        <v>4759</v>
      </c>
      <c r="B486" s="95" t="s">
        <v>4760</v>
      </c>
      <c r="C486" s="96">
        <v>18000.0</v>
      </c>
      <c r="D486" s="98">
        <v>26.0</v>
      </c>
      <c r="E486" s="98">
        <v>4.0</v>
      </c>
      <c r="F486" s="97"/>
      <c r="G486" s="97"/>
      <c r="H486" s="97"/>
      <c r="I486" s="98">
        <v>6.0</v>
      </c>
      <c r="J486" s="95" t="s">
        <v>2828</v>
      </c>
      <c r="K486" s="95" t="s">
        <v>37</v>
      </c>
      <c r="L486" s="95" t="s">
        <v>2823</v>
      </c>
      <c r="M486" s="95" t="s">
        <v>4761</v>
      </c>
      <c r="N486" s="94" t="s">
        <v>4762</v>
      </c>
    </row>
    <row r="487">
      <c r="A487" s="95" t="s">
        <v>4763</v>
      </c>
      <c r="B487" s="95" t="s">
        <v>1991</v>
      </c>
      <c r="C487" s="96">
        <v>110000.0</v>
      </c>
      <c r="D487" s="98">
        <v>616.0</v>
      </c>
      <c r="E487" s="98">
        <v>23.0</v>
      </c>
      <c r="F487" s="98">
        <v>3.0</v>
      </c>
      <c r="G487" s="98">
        <v>7.0</v>
      </c>
      <c r="H487" s="98">
        <v>70.0</v>
      </c>
      <c r="I487" s="98">
        <v>316.0</v>
      </c>
      <c r="J487" s="95" t="s">
        <v>2828</v>
      </c>
      <c r="K487" s="95" t="s">
        <v>13</v>
      </c>
      <c r="L487" s="95" t="s">
        <v>2823</v>
      </c>
      <c r="M487" s="95" t="s">
        <v>4764</v>
      </c>
      <c r="N487" s="94" t="s">
        <v>4765</v>
      </c>
    </row>
    <row r="488">
      <c r="A488" s="90" t="s">
        <v>4766</v>
      </c>
      <c r="B488" s="90" t="s">
        <v>4767</v>
      </c>
      <c r="C488" s="91">
        <v>1413.0</v>
      </c>
      <c r="D488" s="93"/>
      <c r="E488" s="93"/>
      <c r="F488" s="93"/>
      <c r="G488" s="93"/>
      <c r="H488" s="93"/>
      <c r="I488" s="93"/>
      <c r="J488" s="90" t="s">
        <v>2822</v>
      </c>
      <c r="K488" s="90" t="s">
        <v>108</v>
      </c>
      <c r="L488" s="90" t="s">
        <v>2823</v>
      </c>
      <c r="M488" s="90" t="s">
        <v>4768</v>
      </c>
      <c r="N488" s="94" t="s">
        <v>4769</v>
      </c>
    </row>
    <row r="489">
      <c r="A489" s="90" t="s">
        <v>4770</v>
      </c>
      <c r="B489" s="90" t="s">
        <v>4771</v>
      </c>
      <c r="C489" s="91">
        <v>1301.0</v>
      </c>
      <c r="D489" s="92">
        <v>139.0</v>
      </c>
      <c r="E489" s="92">
        <v>18.0</v>
      </c>
      <c r="F489" s="93"/>
      <c r="G489" s="92">
        <v>2.0</v>
      </c>
      <c r="H489" s="92">
        <v>9.0</v>
      </c>
      <c r="I489" s="92">
        <v>34.0</v>
      </c>
      <c r="J489" s="90" t="s">
        <v>2828</v>
      </c>
      <c r="K489" s="90" t="s">
        <v>2720</v>
      </c>
      <c r="L489" s="90" t="s">
        <v>2823</v>
      </c>
      <c r="M489" s="90" t="s">
        <v>4772</v>
      </c>
      <c r="N489" s="94" t="s">
        <v>4773</v>
      </c>
    </row>
    <row r="490">
      <c r="A490" s="95" t="s">
        <v>4774</v>
      </c>
      <c r="B490" s="95" t="s">
        <v>4775</v>
      </c>
      <c r="C490" s="96">
        <v>5283.0</v>
      </c>
      <c r="D490" s="98">
        <v>141.0</v>
      </c>
      <c r="E490" s="98">
        <v>21.0</v>
      </c>
      <c r="F490" s="97"/>
      <c r="G490" s="98">
        <v>2.0</v>
      </c>
      <c r="H490" s="98">
        <v>8.0</v>
      </c>
      <c r="I490" s="98">
        <v>67.0</v>
      </c>
      <c r="J490" s="95" t="s">
        <v>2822</v>
      </c>
      <c r="K490" s="95" t="s">
        <v>53</v>
      </c>
      <c r="L490" s="95" t="s">
        <v>2823</v>
      </c>
      <c r="M490" s="95" t="s">
        <v>4776</v>
      </c>
      <c r="N490" s="94" t="s">
        <v>4777</v>
      </c>
    </row>
    <row r="491">
      <c r="A491" s="90" t="s">
        <v>4778</v>
      </c>
      <c r="B491" s="90" t="s">
        <v>2009</v>
      </c>
      <c r="C491" s="91">
        <v>5390.0</v>
      </c>
      <c r="D491" s="92">
        <v>32.0</v>
      </c>
      <c r="E491" s="92">
        <v>2.0</v>
      </c>
      <c r="F491" s="93"/>
      <c r="G491" s="93"/>
      <c r="H491" s="93"/>
      <c r="I491" s="92">
        <v>5.0</v>
      </c>
      <c r="J491" s="90" t="s">
        <v>2828</v>
      </c>
      <c r="K491" s="90" t="s">
        <v>37</v>
      </c>
      <c r="L491" s="90" t="s">
        <v>2823</v>
      </c>
      <c r="M491" s="90" t="s">
        <v>4779</v>
      </c>
      <c r="N491" s="94" t="s">
        <v>4780</v>
      </c>
    </row>
    <row r="492">
      <c r="A492" s="90" t="s">
        <v>4781</v>
      </c>
      <c r="B492" s="90" t="s">
        <v>4782</v>
      </c>
      <c r="C492" s="91">
        <v>115000.0</v>
      </c>
      <c r="D492" s="92">
        <v>30.0</v>
      </c>
      <c r="E492" s="92">
        <v>3.0</v>
      </c>
      <c r="F492" s="93"/>
      <c r="G492" s="93"/>
      <c r="H492" s="93"/>
      <c r="I492" s="92">
        <v>9.0</v>
      </c>
      <c r="J492" s="90" t="s">
        <v>2822</v>
      </c>
      <c r="K492" s="90" t="s">
        <v>108</v>
      </c>
      <c r="L492" s="90" t="s">
        <v>2823</v>
      </c>
      <c r="M492" s="90" t="s">
        <v>4783</v>
      </c>
      <c r="N492" s="94" t="s">
        <v>4784</v>
      </c>
    </row>
    <row r="493">
      <c r="A493" s="95" t="s">
        <v>4785</v>
      </c>
      <c r="B493" s="95" t="s">
        <v>2039</v>
      </c>
      <c r="C493" s="96">
        <v>10283.0</v>
      </c>
      <c r="D493" s="98">
        <v>73.0</v>
      </c>
      <c r="E493" s="98">
        <v>14.0</v>
      </c>
      <c r="F493" s="97"/>
      <c r="G493" s="98">
        <v>2.0</v>
      </c>
      <c r="H493" s="98">
        <v>8.0</v>
      </c>
      <c r="I493" s="98">
        <v>40.0</v>
      </c>
      <c r="J493" s="95" t="s">
        <v>2828</v>
      </c>
      <c r="K493" s="95" t="s">
        <v>37</v>
      </c>
      <c r="L493" s="95" t="s">
        <v>2823</v>
      </c>
      <c r="M493" s="95" t="s">
        <v>4786</v>
      </c>
      <c r="N493" s="94" t="s">
        <v>4787</v>
      </c>
    </row>
    <row r="494">
      <c r="A494" s="95" t="s">
        <v>4788</v>
      </c>
      <c r="B494" s="95" t="s">
        <v>2052</v>
      </c>
      <c r="C494" s="96">
        <v>3997.5</v>
      </c>
      <c r="D494" s="98">
        <v>129.0</v>
      </c>
      <c r="E494" s="98">
        <v>9.0</v>
      </c>
      <c r="F494" s="97"/>
      <c r="G494" s="98">
        <v>2.0</v>
      </c>
      <c r="H494" s="98">
        <v>14.0</v>
      </c>
      <c r="I494" s="98">
        <v>89.0</v>
      </c>
      <c r="J494" s="95" t="s">
        <v>2828</v>
      </c>
      <c r="K494" s="95" t="s">
        <v>108</v>
      </c>
      <c r="L494" s="95" t="s">
        <v>2823</v>
      </c>
      <c r="M494" s="95" t="s">
        <v>4789</v>
      </c>
      <c r="N494" s="94" t="s">
        <v>4790</v>
      </c>
    </row>
    <row r="495">
      <c r="A495" s="95" t="s">
        <v>4791</v>
      </c>
      <c r="B495" s="95" t="s">
        <v>4792</v>
      </c>
      <c r="C495" s="96">
        <v>2500.0</v>
      </c>
      <c r="D495" s="98">
        <v>13.0</v>
      </c>
      <c r="E495" s="98">
        <v>13.0</v>
      </c>
      <c r="F495" s="97"/>
      <c r="G495" s="98">
        <v>3.0</v>
      </c>
      <c r="H495" s="98">
        <v>6.0</v>
      </c>
      <c r="I495" s="98">
        <v>12.0</v>
      </c>
      <c r="J495" s="95" t="s">
        <v>2822</v>
      </c>
      <c r="K495" s="95" t="s">
        <v>298</v>
      </c>
      <c r="L495" s="95" t="s">
        <v>2823</v>
      </c>
      <c r="M495" s="95" t="s">
        <v>4793</v>
      </c>
      <c r="N495" s="94" t="s">
        <v>4794</v>
      </c>
    </row>
    <row r="496">
      <c r="A496" s="95" t="s">
        <v>4795</v>
      </c>
      <c r="B496" s="95" t="s">
        <v>4796</v>
      </c>
      <c r="C496" s="96">
        <v>5422.4</v>
      </c>
      <c r="D496" s="98">
        <v>8.0</v>
      </c>
      <c r="E496" s="98">
        <v>1.0</v>
      </c>
      <c r="F496" s="97"/>
      <c r="G496" s="98">
        <v>1.0</v>
      </c>
      <c r="H496" s="98">
        <v>3.0</v>
      </c>
      <c r="I496" s="98">
        <v>6.0</v>
      </c>
      <c r="J496" s="95" t="s">
        <v>2828</v>
      </c>
      <c r="K496" s="95" t="s">
        <v>53</v>
      </c>
      <c r="L496" s="95" t="s">
        <v>2823</v>
      </c>
      <c r="M496" s="95" t="s">
        <v>4797</v>
      </c>
      <c r="N496" s="94" t="s">
        <v>4798</v>
      </c>
    </row>
    <row r="497">
      <c r="A497" s="95" t="s">
        <v>4799</v>
      </c>
      <c r="B497" s="95" t="s">
        <v>4800</v>
      </c>
      <c r="C497" s="96">
        <v>1344.0</v>
      </c>
      <c r="D497" s="98">
        <v>38.0</v>
      </c>
      <c r="E497" s="98">
        <v>4.0</v>
      </c>
      <c r="F497" s="97"/>
      <c r="G497" s="97"/>
      <c r="H497" s="98">
        <v>1.0</v>
      </c>
      <c r="I497" s="98">
        <v>29.0</v>
      </c>
      <c r="J497" s="95" t="s">
        <v>2828</v>
      </c>
      <c r="K497" s="95" t="s">
        <v>92</v>
      </c>
      <c r="L497" s="95" t="s">
        <v>2823</v>
      </c>
      <c r="M497" s="95" t="s">
        <v>4801</v>
      </c>
      <c r="N497" s="94" t="s">
        <v>4802</v>
      </c>
    </row>
    <row r="498">
      <c r="A498" s="90" t="s">
        <v>4803</v>
      </c>
      <c r="B498" s="90" t="s">
        <v>4804</v>
      </c>
      <c r="C498" s="91">
        <v>2335.0</v>
      </c>
      <c r="D498" s="92">
        <v>24.0</v>
      </c>
      <c r="E498" s="92">
        <v>8.0</v>
      </c>
      <c r="F498" s="93"/>
      <c r="G498" s="93"/>
      <c r="H498" s="93"/>
      <c r="I498" s="92">
        <v>12.0</v>
      </c>
      <c r="J498" s="90" t="s">
        <v>2828</v>
      </c>
      <c r="K498" s="90" t="s">
        <v>1429</v>
      </c>
      <c r="L498" s="90" t="s">
        <v>2823</v>
      </c>
      <c r="M498" s="90" t="s">
        <v>4805</v>
      </c>
      <c r="N498" s="94" t="s">
        <v>4806</v>
      </c>
    </row>
    <row r="499">
      <c r="A499" s="95" t="s">
        <v>4807</v>
      </c>
      <c r="B499" s="95" t="s">
        <v>4808</v>
      </c>
      <c r="C499" s="96">
        <v>1600.0</v>
      </c>
      <c r="D499" s="98">
        <v>55.0</v>
      </c>
      <c r="E499" s="98">
        <v>7.0</v>
      </c>
      <c r="F499" s="97"/>
      <c r="G499" s="97"/>
      <c r="H499" s="98">
        <v>1.0</v>
      </c>
      <c r="I499" s="98">
        <v>3.0</v>
      </c>
      <c r="J499" s="95" t="s">
        <v>2822</v>
      </c>
      <c r="K499" s="95" t="s">
        <v>4809</v>
      </c>
      <c r="L499" s="95" t="s">
        <v>2823</v>
      </c>
      <c r="M499" s="95" t="s">
        <v>4810</v>
      </c>
      <c r="N499" s="94" t="s">
        <v>4811</v>
      </c>
    </row>
    <row r="500">
      <c r="A500" s="90" t="s">
        <v>4812</v>
      </c>
      <c r="B500" s="90" t="s">
        <v>4813</v>
      </c>
      <c r="C500" s="91">
        <v>1913.0</v>
      </c>
      <c r="D500" s="92">
        <v>67.0</v>
      </c>
      <c r="E500" s="92">
        <v>5.0</v>
      </c>
      <c r="F500" s="93"/>
      <c r="G500" s="92">
        <v>1.0</v>
      </c>
      <c r="H500" s="92">
        <v>8.0</v>
      </c>
      <c r="I500" s="92">
        <v>32.0</v>
      </c>
      <c r="J500" s="90" t="s">
        <v>2828</v>
      </c>
      <c r="K500" s="90" t="s">
        <v>1429</v>
      </c>
      <c r="L500" s="90" t="s">
        <v>2823</v>
      </c>
      <c r="M500" s="90" t="s">
        <v>4814</v>
      </c>
      <c r="N500" s="94" t="s">
        <v>4815</v>
      </c>
    </row>
    <row r="501">
      <c r="A501" s="95" t="s">
        <v>4816</v>
      </c>
      <c r="B501" s="95" t="s">
        <v>4817</v>
      </c>
      <c r="C501" s="96">
        <v>1053.0</v>
      </c>
      <c r="D501" s="98">
        <v>3.0</v>
      </c>
      <c r="E501" s="98">
        <v>3.0</v>
      </c>
      <c r="F501" s="97"/>
      <c r="G501" s="97"/>
      <c r="H501" s="98">
        <v>2.0</v>
      </c>
      <c r="I501" s="98">
        <v>3.0</v>
      </c>
      <c r="J501" s="95" t="s">
        <v>2828</v>
      </c>
      <c r="K501" s="95" t="s">
        <v>21</v>
      </c>
      <c r="L501" s="95" t="s">
        <v>2823</v>
      </c>
      <c r="M501" s="95" t="s">
        <v>4818</v>
      </c>
      <c r="N501" s="94" t="s">
        <v>4819</v>
      </c>
    </row>
    <row r="502">
      <c r="A502" s="95" t="s">
        <v>4820</v>
      </c>
      <c r="B502" s="95" t="s">
        <v>2062</v>
      </c>
      <c r="C502" s="96">
        <v>7380.0</v>
      </c>
      <c r="D502" s="98">
        <v>295.0</v>
      </c>
      <c r="E502" s="98">
        <v>25.0</v>
      </c>
      <c r="F502" s="97"/>
      <c r="G502" s="98">
        <v>1.0</v>
      </c>
      <c r="H502" s="98">
        <v>2.0</v>
      </c>
      <c r="I502" s="98">
        <v>33.0</v>
      </c>
      <c r="J502" s="95" t="s">
        <v>2822</v>
      </c>
      <c r="K502" s="95" t="s">
        <v>53</v>
      </c>
      <c r="L502" s="95" t="s">
        <v>2823</v>
      </c>
      <c r="M502" s="95" t="s">
        <v>4821</v>
      </c>
      <c r="N502" s="94" t="s">
        <v>4822</v>
      </c>
    </row>
    <row r="503">
      <c r="A503" s="95" t="s">
        <v>4823</v>
      </c>
      <c r="B503" s="95" t="s">
        <v>4824</v>
      </c>
      <c r="C503" s="96">
        <v>1000.0</v>
      </c>
      <c r="D503" s="98">
        <v>97.0</v>
      </c>
      <c r="E503" s="98">
        <v>8.0</v>
      </c>
      <c r="F503" s="97"/>
      <c r="G503" s="98">
        <v>1.0</v>
      </c>
      <c r="H503" s="98">
        <v>4.0</v>
      </c>
      <c r="I503" s="98">
        <v>10.0</v>
      </c>
      <c r="J503" s="95" t="s">
        <v>2828</v>
      </c>
      <c r="K503" s="95" t="s">
        <v>4825</v>
      </c>
      <c r="L503" s="95" t="s">
        <v>2823</v>
      </c>
      <c r="M503" s="95" t="s">
        <v>4826</v>
      </c>
      <c r="N503" s="94" t="s">
        <v>4827</v>
      </c>
    </row>
    <row r="504">
      <c r="A504" s="95" t="s">
        <v>4828</v>
      </c>
      <c r="B504" s="95" t="s">
        <v>4829</v>
      </c>
      <c r="C504" s="96">
        <v>3000.0</v>
      </c>
      <c r="D504" s="97"/>
      <c r="E504" s="97"/>
      <c r="F504" s="97"/>
      <c r="G504" s="97"/>
      <c r="H504" s="97"/>
      <c r="I504" s="97"/>
      <c r="J504" s="95" t="s">
        <v>2828</v>
      </c>
      <c r="K504" s="95" t="s">
        <v>3835</v>
      </c>
      <c r="L504" s="95" t="s">
        <v>2823</v>
      </c>
      <c r="M504" s="95" t="s">
        <v>4830</v>
      </c>
      <c r="N504" s="94" t="s">
        <v>4831</v>
      </c>
    </row>
    <row r="505">
      <c r="A505" s="90" t="s">
        <v>4832</v>
      </c>
      <c r="B505" s="90" t="s">
        <v>4833</v>
      </c>
      <c r="C505" s="91">
        <v>1603.0</v>
      </c>
      <c r="D505" s="92">
        <v>40.0</v>
      </c>
      <c r="E505" s="92">
        <v>11.0</v>
      </c>
      <c r="F505" s="93"/>
      <c r="G505" s="92">
        <v>1.0</v>
      </c>
      <c r="H505" s="92">
        <v>3.0</v>
      </c>
      <c r="I505" s="92">
        <v>13.0</v>
      </c>
      <c r="J505" s="90" t="s">
        <v>2822</v>
      </c>
      <c r="K505" s="90" t="s">
        <v>37</v>
      </c>
      <c r="L505" s="90" t="s">
        <v>2823</v>
      </c>
      <c r="M505" s="90" t="s">
        <v>4834</v>
      </c>
      <c r="N505" s="94" t="s">
        <v>4835</v>
      </c>
    </row>
    <row r="506">
      <c r="A506" s="95" t="s">
        <v>4836</v>
      </c>
      <c r="B506" s="95" t="s">
        <v>4837</v>
      </c>
      <c r="C506" s="96">
        <v>1078.0</v>
      </c>
      <c r="D506" s="98">
        <v>38.0</v>
      </c>
      <c r="E506" s="98">
        <v>5.0</v>
      </c>
      <c r="F506" s="97"/>
      <c r="G506" s="97"/>
      <c r="H506" s="97"/>
      <c r="I506" s="98">
        <v>11.0</v>
      </c>
      <c r="J506" s="95" t="s">
        <v>2828</v>
      </c>
      <c r="K506" s="95" t="s">
        <v>37</v>
      </c>
      <c r="L506" s="95" t="s">
        <v>2823</v>
      </c>
      <c r="M506" s="95" t="s">
        <v>4838</v>
      </c>
      <c r="N506" s="94" t="s">
        <v>4839</v>
      </c>
    </row>
    <row r="507">
      <c r="A507" s="95" t="s">
        <v>4840</v>
      </c>
      <c r="B507" s="95" t="s">
        <v>4841</v>
      </c>
      <c r="C507" s="96">
        <v>4565.05</v>
      </c>
      <c r="D507" s="97"/>
      <c r="E507" s="97"/>
      <c r="F507" s="97"/>
      <c r="G507" s="97"/>
      <c r="H507" s="97"/>
      <c r="I507" s="97"/>
      <c r="J507" s="95" t="s">
        <v>2828</v>
      </c>
      <c r="K507" s="95" t="s">
        <v>37</v>
      </c>
      <c r="L507" s="95" t="s">
        <v>2823</v>
      </c>
      <c r="M507" s="95" t="s">
        <v>4842</v>
      </c>
      <c r="N507" s="94" t="s">
        <v>4843</v>
      </c>
    </row>
    <row r="508">
      <c r="A508" s="90" t="s">
        <v>4844</v>
      </c>
      <c r="B508" s="90" t="s">
        <v>2074</v>
      </c>
      <c r="C508" s="91">
        <v>4976.93</v>
      </c>
      <c r="D508" s="92">
        <v>34.0</v>
      </c>
      <c r="E508" s="92">
        <v>3.0</v>
      </c>
      <c r="F508" s="93"/>
      <c r="G508" s="93"/>
      <c r="H508" s="92">
        <v>2.0</v>
      </c>
      <c r="I508" s="92">
        <v>18.0</v>
      </c>
      <c r="J508" s="90" t="s">
        <v>2828</v>
      </c>
      <c r="K508" s="90" t="s">
        <v>37</v>
      </c>
      <c r="L508" s="90" t="s">
        <v>2823</v>
      </c>
      <c r="M508" s="90" t="s">
        <v>4845</v>
      </c>
      <c r="N508" s="94" t="s">
        <v>4846</v>
      </c>
    </row>
    <row r="509">
      <c r="A509" s="95" t="s">
        <v>4847</v>
      </c>
      <c r="B509" s="95" t="s">
        <v>4848</v>
      </c>
      <c r="C509" s="96">
        <v>16444.0</v>
      </c>
      <c r="D509" s="97"/>
      <c r="E509" s="97"/>
      <c r="F509" s="97"/>
      <c r="G509" s="97"/>
      <c r="H509" s="97"/>
      <c r="I509" s="97"/>
      <c r="J509" s="95" t="s">
        <v>2828</v>
      </c>
      <c r="K509" s="95" t="s">
        <v>1714</v>
      </c>
      <c r="L509" s="95" t="s">
        <v>2823</v>
      </c>
      <c r="M509" s="95" t="s">
        <v>4849</v>
      </c>
      <c r="N509" s="94" t="s">
        <v>4850</v>
      </c>
    </row>
    <row r="510">
      <c r="A510" s="90" t="s">
        <v>4851</v>
      </c>
      <c r="B510" s="90" t="s">
        <v>4852</v>
      </c>
      <c r="C510" s="91">
        <v>1850.45</v>
      </c>
      <c r="D510" s="92">
        <v>84.0</v>
      </c>
      <c r="E510" s="92">
        <v>9.0</v>
      </c>
      <c r="F510" s="93"/>
      <c r="G510" s="93"/>
      <c r="H510" s="92">
        <v>3.0</v>
      </c>
      <c r="I510" s="92">
        <v>19.0</v>
      </c>
      <c r="J510" s="90" t="s">
        <v>2828</v>
      </c>
      <c r="K510" s="90" t="s">
        <v>1429</v>
      </c>
      <c r="L510" s="90" t="s">
        <v>2823</v>
      </c>
      <c r="M510" s="90" t="s">
        <v>4853</v>
      </c>
      <c r="N510" s="94" t="s">
        <v>4854</v>
      </c>
    </row>
    <row r="511">
      <c r="A511" s="95" t="s">
        <v>4855</v>
      </c>
      <c r="B511" s="95" t="s">
        <v>4856</v>
      </c>
      <c r="C511" s="96">
        <v>12000.0</v>
      </c>
      <c r="D511" s="98">
        <v>172.0</v>
      </c>
      <c r="E511" s="98">
        <v>18.0</v>
      </c>
      <c r="F511" s="98">
        <v>1.0</v>
      </c>
      <c r="G511" s="98">
        <v>3.0</v>
      </c>
      <c r="H511" s="98">
        <v>8.0</v>
      </c>
      <c r="I511" s="98">
        <v>38.0</v>
      </c>
      <c r="J511" s="95" t="s">
        <v>2828</v>
      </c>
      <c r="K511" s="95" t="s">
        <v>13</v>
      </c>
      <c r="L511" s="95" t="s">
        <v>2823</v>
      </c>
      <c r="M511" s="95" t="s">
        <v>4857</v>
      </c>
      <c r="N511" s="94" t="s">
        <v>4858</v>
      </c>
    </row>
    <row r="512">
      <c r="A512" s="90" t="s">
        <v>4859</v>
      </c>
      <c r="B512" s="90" t="s">
        <v>2087</v>
      </c>
      <c r="C512" s="91">
        <v>70827.9</v>
      </c>
      <c r="D512" s="92">
        <v>682.0</v>
      </c>
      <c r="E512" s="92">
        <v>46.0</v>
      </c>
      <c r="F512" s="92">
        <v>1.0</v>
      </c>
      <c r="G512" s="92">
        <v>6.0</v>
      </c>
      <c r="H512" s="92">
        <v>45.0</v>
      </c>
      <c r="I512" s="92">
        <v>232.0</v>
      </c>
      <c r="J512" s="90" t="s">
        <v>2828</v>
      </c>
      <c r="K512" s="90" t="s">
        <v>1429</v>
      </c>
      <c r="L512" s="90" t="s">
        <v>2823</v>
      </c>
      <c r="M512" s="90" t="s">
        <v>4860</v>
      </c>
      <c r="N512" s="94" t="s">
        <v>4861</v>
      </c>
    </row>
    <row r="513">
      <c r="A513" s="90" t="s">
        <v>4862</v>
      </c>
      <c r="B513" s="90" t="s">
        <v>4863</v>
      </c>
      <c r="C513" s="91">
        <v>1400.0</v>
      </c>
      <c r="D513" s="92">
        <v>134.0</v>
      </c>
      <c r="E513" s="92">
        <v>18.0</v>
      </c>
      <c r="F513" s="92">
        <v>1.0</v>
      </c>
      <c r="G513" s="92">
        <v>3.0</v>
      </c>
      <c r="H513" s="92">
        <v>8.0</v>
      </c>
      <c r="I513" s="92">
        <v>25.0</v>
      </c>
      <c r="J513" s="90" t="s">
        <v>2828</v>
      </c>
      <c r="K513" s="90" t="s">
        <v>4864</v>
      </c>
      <c r="L513" s="90" t="s">
        <v>2823</v>
      </c>
      <c r="M513" s="90" t="s">
        <v>4865</v>
      </c>
      <c r="N513" s="94" t="s">
        <v>4866</v>
      </c>
    </row>
    <row r="514">
      <c r="A514" s="95" t="s">
        <v>4867</v>
      </c>
      <c r="B514" s="95" t="s">
        <v>4868</v>
      </c>
      <c r="C514" s="96">
        <v>22000.0</v>
      </c>
      <c r="D514" s="98">
        <v>5.0</v>
      </c>
      <c r="E514" s="98">
        <v>1.0</v>
      </c>
      <c r="F514" s="97"/>
      <c r="G514" s="98">
        <v>1.0</v>
      </c>
      <c r="H514" s="98">
        <v>1.0</v>
      </c>
      <c r="I514" s="98">
        <v>4.0</v>
      </c>
      <c r="J514" s="95" t="s">
        <v>2828</v>
      </c>
      <c r="K514" s="95" t="s">
        <v>1429</v>
      </c>
      <c r="L514" s="95" t="s">
        <v>2823</v>
      </c>
      <c r="M514" s="95" t="s">
        <v>4869</v>
      </c>
      <c r="N514" s="94" t="s">
        <v>4870</v>
      </c>
    </row>
    <row r="515">
      <c r="A515" s="90" t="s">
        <v>4871</v>
      </c>
      <c r="B515" s="90" t="s">
        <v>4872</v>
      </c>
      <c r="C515" s="91">
        <v>1000.0</v>
      </c>
      <c r="D515" s="92">
        <v>46.0</v>
      </c>
      <c r="E515" s="92">
        <v>6.0</v>
      </c>
      <c r="F515" s="93"/>
      <c r="G515" s="92">
        <v>1.0</v>
      </c>
      <c r="H515" s="92">
        <v>2.0</v>
      </c>
      <c r="I515" s="92">
        <v>19.0</v>
      </c>
      <c r="J515" s="90" t="s">
        <v>2828</v>
      </c>
      <c r="K515" s="90" t="s">
        <v>213</v>
      </c>
      <c r="L515" s="90" t="s">
        <v>2823</v>
      </c>
      <c r="M515" s="90" t="s">
        <v>4873</v>
      </c>
      <c r="N515" s="94" t="s">
        <v>4874</v>
      </c>
    </row>
    <row r="516">
      <c r="A516" s="95" t="s">
        <v>4875</v>
      </c>
      <c r="B516" s="95" t="s">
        <v>4876</v>
      </c>
      <c r="C516" s="96">
        <v>6867.0</v>
      </c>
      <c r="D516" s="98">
        <v>94.0</v>
      </c>
      <c r="E516" s="98">
        <v>22.0</v>
      </c>
      <c r="F516" s="97"/>
      <c r="G516" s="97"/>
      <c r="H516" s="98">
        <v>4.0</v>
      </c>
      <c r="I516" s="98">
        <v>25.0</v>
      </c>
      <c r="J516" s="95" t="s">
        <v>2822</v>
      </c>
      <c r="K516" s="95" t="s">
        <v>37</v>
      </c>
      <c r="L516" s="95" t="s">
        <v>2823</v>
      </c>
      <c r="M516" s="95" t="s">
        <v>4877</v>
      </c>
      <c r="N516" s="94" t="s">
        <v>4878</v>
      </c>
    </row>
    <row r="517">
      <c r="A517" s="95" t="s">
        <v>4879</v>
      </c>
      <c r="B517" s="95" t="s">
        <v>4880</v>
      </c>
      <c r="C517" s="96">
        <v>3383.0</v>
      </c>
      <c r="D517" s="98">
        <v>38.0</v>
      </c>
      <c r="E517" s="98">
        <v>8.0</v>
      </c>
      <c r="F517" s="97"/>
      <c r="G517" s="97"/>
      <c r="H517" s="98">
        <v>2.0</v>
      </c>
      <c r="I517" s="98">
        <v>19.0</v>
      </c>
      <c r="J517" s="95" t="s">
        <v>2828</v>
      </c>
      <c r="K517" s="95" t="s">
        <v>3951</v>
      </c>
      <c r="L517" s="95" t="s">
        <v>2823</v>
      </c>
      <c r="M517" s="95" t="s">
        <v>4881</v>
      </c>
      <c r="N517" s="94" t="s">
        <v>4882</v>
      </c>
    </row>
    <row r="518">
      <c r="A518" s="95" t="s">
        <v>4883</v>
      </c>
      <c r="B518" s="95" t="s">
        <v>2112</v>
      </c>
      <c r="C518" s="96">
        <v>45000.0</v>
      </c>
      <c r="D518" s="98">
        <v>269.0</v>
      </c>
      <c r="E518" s="98">
        <v>21.0</v>
      </c>
      <c r="F518" s="97"/>
      <c r="G518" s="98">
        <v>1.0</v>
      </c>
      <c r="H518" s="98">
        <v>5.0</v>
      </c>
      <c r="I518" s="98">
        <v>36.0</v>
      </c>
      <c r="J518" s="95" t="s">
        <v>2828</v>
      </c>
      <c r="K518" s="95" t="s">
        <v>53</v>
      </c>
      <c r="L518" s="95" t="s">
        <v>2823</v>
      </c>
      <c r="M518" s="95" t="s">
        <v>4884</v>
      </c>
      <c r="N518" s="94" t="s">
        <v>4885</v>
      </c>
    </row>
    <row r="519">
      <c r="A519" s="95" t="s">
        <v>4886</v>
      </c>
      <c r="B519" s="95" t="s">
        <v>4887</v>
      </c>
      <c r="C519" s="96">
        <v>6171.74</v>
      </c>
      <c r="D519" s="98">
        <v>346.0</v>
      </c>
      <c r="E519" s="98">
        <v>26.0</v>
      </c>
      <c r="F519" s="98">
        <v>1.0</v>
      </c>
      <c r="G519" s="98">
        <v>2.0</v>
      </c>
      <c r="H519" s="98">
        <v>21.0</v>
      </c>
      <c r="I519" s="98">
        <v>76.0</v>
      </c>
      <c r="J519" s="95" t="s">
        <v>2828</v>
      </c>
      <c r="K519" s="95" t="s">
        <v>1729</v>
      </c>
      <c r="L519" s="95" t="s">
        <v>2823</v>
      </c>
      <c r="M519" s="95" t="s">
        <v>4888</v>
      </c>
      <c r="N519" s="94" t="s">
        <v>4889</v>
      </c>
    </row>
    <row r="520">
      <c r="A520" s="95" t="s">
        <v>4890</v>
      </c>
      <c r="B520" s="95" t="s">
        <v>4891</v>
      </c>
      <c r="C520" s="96">
        <v>2109.62</v>
      </c>
      <c r="D520" s="98">
        <v>27.0</v>
      </c>
      <c r="E520" s="98">
        <v>6.0</v>
      </c>
      <c r="F520" s="97"/>
      <c r="G520" s="97"/>
      <c r="H520" s="98">
        <v>1.0</v>
      </c>
      <c r="I520" s="98">
        <v>16.0</v>
      </c>
      <c r="J520" s="95" t="s">
        <v>2822</v>
      </c>
      <c r="K520" s="95" t="s">
        <v>3951</v>
      </c>
      <c r="L520" s="95" t="s">
        <v>2823</v>
      </c>
      <c r="M520" s="95" t="s">
        <v>4892</v>
      </c>
      <c r="N520" s="94" t="s">
        <v>4893</v>
      </c>
    </row>
    <row r="521">
      <c r="A521" s="90" t="s">
        <v>4894</v>
      </c>
      <c r="B521" s="90" t="s">
        <v>4895</v>
      </c>
      <c r="C521" s="91">
        <v>2500.0</v>
      </c>
      <c r="D521" s="92">
        <v>137.0</v>
      </c>
      <c r="E521" s="92">
        <v>30.0</v>
      </c>
      <c r="F521" s="93"/>
      <c r="G521" s="92">
        <v>1.0</v>
      </c>
      <c r="H521" s="92">
        <v>8.0</v>
      </c>
      <c r="I521" s="92">
        <v>44.0</v>
      </c>
      <c r="J521" s="90" t="s">
        <v>2822</v>
      </c>
      <c r="K521" s="90" t="s">
        <v>4896</v>
      </c>
      <c r="L521" s="90" t="s">
        <v>2823</v>
      </c>
      <c r="M521" s="90" t="s">
        <v>4897</v>
      </c>
      <c r="N521" s="94" t="s">
        <v>4898</v>
      </c>
    </row>
    <row r="522">
      <c r="A522" s="95" t="s">
        <v>4899</v>
      </c>
      <c r="B522" s="95" t="s">
        <v>2116</v>
      </c>
      <c r="C522" s="96">
        <v>2100.0</v>
      </c>
      <c r="D522" s="98">
        <v>3.0</v>
      </c>
      <c r="E522" s="98">
        <v>2.0</v>
      </c>
      <c r="F522" s="97"/>
      <c r="G522" s="97"/>
      <c r="H522" s="98">
        <v>1.0</v>
      </c>
      <c r="I522" s="98">
        <v>3.0</v>
      </c>
      <c r="J522" s="95" t="s">
        <v>2828</v>
      </c>
      <c r="K522" s="95" t="s">
        <v>53</v>
      </c>
      <c r="L522" s="95" t="s">
        <v>2823</v>
      </c>
      <c r="M522" s="95" t="s">
        <v>4900</v>
      </c>
      <c r="N522" s="94" t="s">
        <v>4901</v>
      </c>
    </row>
    <row r="523">
      <c r="A523" s="95" t="s">
        <v>4902</v>
      </c>
      <c r="B523" s="95" t="s">
        <v>2125</v>
      </c>
      <c r="C523" s="96">
        <v>2329.0</v>
      </c>
      <c r="D523" s="98">
        <v>112.0</v>
      </c>
      <c r="E523" s="98">
        <v>13.0</v>
      </c>
      <c r="F523" s="97"/>
      <c r="G523" s="98">
        <v>2.0</v>
      </c>
      <c r="H523" s="98">
        <v>5.0</v>
      </c>
      <c r="I523" s="98">
        <v>21.0</v>
      </c>
      <c r="J523" s="95" t="s">
        <v>2828</v>
      </c>
      <c r="K523" s="95" t="s">
        <v>53</v>
      </c>
      <c r="L523" s="95" t="s">
        <v>2823</v>
      </c>
      <c r="M523" s="95" t="s">
        <v>4903</v>
      </c>
      <c r="N523" s="94" t="s">
        <v>4904</v>
      </c>
    </row>
    <row r="524">
      <c r="A524" s="90" t="s">
        <v>4905</v>
      </c>
      <c r="B524" s="90" t="s">
        <v>2158</v>
      </c>
      <c r="C524" s="91">
        <v>1091.0</v>
      </c>
      <c r="D524" s="92">
        <v>4.0</v>
      </c>
      <c r="E524" s="92">
        <v>1.0</v>
      </c>
      <c r="F524" s="93"/>
      <c r="G524" s="93"/>
      <c r="H524" s="93"/>
      <c r="I524" s="92">
        <v>2.0</v>
      </c>
      <c r="J524" s="90" t="s">
        <v>2828</v>
      </c>
      <c r="K524" s="90" t="s">
        <v>108</v>
      </c>
      <c r="L524" s="90" t="s">
        <v>2823</v>
      </c>
      <c r="M524" s="90" t="s">
        <v>4906</v>
      </c>
      <c r="N524" s="94" t="s">
        <v>4907</v>
      </c>
    </row>
    <row r="525">
      <c r="A525" s="90" t="s">
        <v>4908</v>
      </c>
      <c r="B525" s="90" t="s">
        <v>4909</v>
      </c>
      <c r="C525" s="91">
        <v>13932.16</v>
      </c>
      <c r="D525" s="92">
        <v>39.0</v>
      </c>
      <c r="E525" s="92">
        <v>13.0</v>
      </c>
      <c r="F525" s="93"/>
      <c r="G525" s="93"/>
      <c r="H525" s="93"/>
      <c r="I525" s="92">
        <v>8.0</v>
      </c>
      <c r="J525" s="90" t="s">
        <v>2828</v>
      </c>
      <c r="K525" s="90" t="s">
        <v>37</v>
      </c>
      <c r="L525" s="90" t="s">
        <v>2823</v>
      </c>
      <c r="M525" s="90" t="s">
        <v>4910</v>
      </c>
      <c r="N525" s="94" t="s">
        <v>4911</v>
      </c>
    </row>
    <row r="526">
      <c r="A526" s="95" t="s">
        <v>4912</v>
      </c>
      <c r="B526" s="95" t="s">
        <v>4913</v>
      </c>
      <c r="C526" s="96">
        <v>10000.0</v>
      </c>
      <c r="D526" s="98">
        <v>37.0</v>
      </c>
      <c r="E526" s="98">
        <v>3.0</v>
      </c>
      <c r="F526" s="97"/>
      <c r="G526" s="97"/>
      <c r="H526" s="97"/>
      <c r="I526" s="97"/>
      <c r="J526" s="95" t="s">
        <v>2828</v>
      </c>
      <c r="K526" s="95" t="s">
        <v>1465</v>
      </c>
      <c r="L526" s="95" t="s">
        <v>2823</v>
      </c>
      <c r="M526" s="95" t="s">
        <v>4914</v>
      </c>
      <c r="N526" s="94" t="s">
        <v>4915</v>
      </c>
    </row>
    <row r="527">
      <c r="A527" s="95" t="s">
        <v>4916</v>
      </c>
      <c r="B527" s="95" t="s">
        <v>4917</v>
      </c>
      <c r="C527" s="96">
        <v>60721.0</v>
      </c>
      <c r="D527" s="98">
        <v>950.0</v>
      </c>
      <c r="E527" s="98">
        <v>48.0</v>
      </c>
      <c r="F527" s="97"/>
      <c r="G527" s="98">
        <v>15.0</v>
      </c>
      <c r="H527" s="98">
        <v>73.0</v>
      </c>
      <c r="I527" s="98">
        <v>393.0</v>
      </c>
      <c r="J527" s="95" t="s">
        <v>2828</v>
      </c>
      <c r="K527" s="95" t="s">
        <v>53</v>
      </c>
      <c r="L527" s="95" t="s">
        <v>2823</v>
      </c>
      <c r="M527" s="95" t="s">
        <v>4918</v>
      </c>
      <c r="N527" s="94" t="s">
        <v>4919</v>
      </c>
    </row>
    <row r="528">
      <c r="A528" s="90" t="s">
        <v>4920</v>
      </c>
      <c r="B528" s="90" t="s">
        <v>2183</v>
      </c>
      <c r="C528" s="91">
        <v>5000.0</v>
      </c>
      <c r="D528" s="92">
        <v>1.0</v>
      </c>
      <c r="E528" s="92">
        <v>1.0</v>
      </c>
      <c r="F528" s="92">
        <v>1.0</v>
      </c>
      <c r="G528" s="92">
        <v>1.0</v>
      </c>
      <c r="H528" s="92">
        <v>1.0</v>
      </c>
      <c r="I528" s="92">
        <v>1.0</v>
      </c>
      <c r="J528" s="90" t="s">
        <v>2828</v>
      </c>
      <c r="K528" s="90" t="s">
        <v>92</v>
      </c>
      <c r="L528" s="90" t="s">
        <v>2823</v>
      </c>
      <c r="M528" s="90" t="s">
        <v>4921</v>
      </c>
      <c r="N528" s="94" t="s">
        <v>4922</v>
      </c>
    </row>
    <row r="529">
      <c r="A529" s="90" t="s">
        <v>4923</v>
      </c>
      <c r="B529" s="90" t="s">
        <v>4924</v>
      </c>
      <c r="C529" s="91">
        <v>4692.0</v>
      </c>
      <c r="D529" s="92">
        <v>132.0</v>
      </c>
      <c r="E529" s="92">
        <v>13.0</v>
      </c>
      <c r="F529" s="93"/>
      <c r="G529" s="92">
        <v>3.0</v>
      </c>
      <c r="H529" s="92">
        <v>9.0</v>
      </c>
      <c r="I529" s="92">
        <v>42.0</v>
      </c>
      <c r="J529" s="90" t="s">
        <v>2828</v>
      </c>
      <c r="K529" s="90" t="s">
        <v>37</v>
      </c>
      <c r="L529" s="90" t="s">
        <v>2823</v>
      </c>
      <c r="M529" s="90" t="s">
        <v>4925</v>
      </c>
      <c r="N529" s="94" t="s">
        <v>4926</v>
      </c>
    </row>
    <row r="530">
      <c r="A530" s="95" t="s">
        <v>4927</v>
      </c>
      <c r="B530" s="95" t="s">
        <v>2220</v>
      </c>
      <c r="C530" s="96">
        <v>20075.0</v>
      </c>
      <c r="D530" s="98">
        <v>463.0</v>
      </c>
      <c r="E530" s="98">
        <v>63.0</v>
      </c>
      <c r="F530" s="98">
        <v>1.0</v>
      </c>
      <c r="G530" s="98">
        <v>2.0</v>
      </c>
      <c r="H530" s="98">
        <v>3.0</v>
      </c>
      <c r="I530" s="98">
        <v>55.0</v>
      </c>
      <c r="J530" s="95" t="s">
        <v>2822</v>
      </c>
      <c r="K530" s="95" t="s">
        <v>13</v>
      </c>
      <c r="L530" s="95" t="s">
        <v>2823</v>
      </c>
      <c r="M530" s="95" t="s">
        <v>4928</v>
      </c>
      <c r="N530" s="94" t="s">
        <v>4929</v>
      </c>
    </row>
    <row r="531">
      <c r="A531" s="95" t="s">
        <v>4930</v>
      </c>
      <c r="B531" s="95" t="s">
        <v>4931</v>
      </c>
      <c r="C531" s="96">
        <v>1059.0</v>
      </c>
      <c r="D531" s="98">
        <v>28.0</v>
      </c>
      <c r="E531" s="98">
        <v>16.0</v>
      </c>
      <c r="F531" s="97"/>
      <c r="G531" s="98">
        <v>1.0</v>
      </c>
      <c r="H531" s="98">
        <v>1.0</v>
      </c>
      <c r="I531" s="98">
        <v>16.0</v>
      </c>
      <c r="J531" s="95" t="s">
        <v>2822</v>
      </c>
      <c r="K531" s="95" t="s">
        <v>4932</v>
      </c>
      <c r="L531" s="95" t="s">
        <v>2823</v>
      </c>
      <c r="M531" s="95" t="s">
        <v>4933</v>
      </c>
      <c r="N531" s="94" t="s">
        <v>4934</v>
      </c>
    </row>
    <row r="532">
      <c r="A532" s="90" t="s">
        <v>4935</v>
      </c>
      <c r="B532" s="90" t="s">
        <v>2227</v>
      </c>
      <c r="C532" s="91">
        <v>4741.0</v>
      </c>
      <c r="D532" s="92">
        <v>136.0</v>
      </c>
      <c r="E532" s="92">
        <v>19.0</v>
      </c>
      <c r="F532" s="92">
        <v>1.0</v>
      </c>
      <c r="G532" s="92">
        <v>5.0</v>
      </c>
      <c r="H532" s="92">
        <v>18.0</v>
      </c>
      <c r="I532" s="92">
        <v>51.0</v>
      </c>
      <c r="J532" s="90" t="s">
        <v>2828</v>
      </c>
      <c r="K532" s="90" t="s">
        <v>37</v>
      </c>
      <c r="L532" s="90" t="s">
        <v>2823</v>
      </c>
      <c r="M532" s="90" t="s">
        <v>4936</v>
      </c>
      <c r="N532" s="94" t="s">
        <v>4937</v>
      </c>
    </row>
    <row r="533">
      <c r="A533" s="90" t="s">
        <v>4938</v>
      </c>
      <c r="B533" s="90" t="s">
        <v>4939</v>
      </c>
      <c r="C533" s="91">
        <v>1700.0</v>
      </c>
      <c r="D533" s="93"/>
      <c r="E533" s="93"/>
      <c r="F533" s="93"/>
      <c r="G533" s="93"/>
      <c r="H533" s="93"/>
      <c r="I533" s="93"/>
      <c r="J533" s="90" t="s">
        <v>2828</v>
      </c>
      <c r="K533" s="90" t="s">
        <v>288</v>
      </c>
      <c r="L533" s="90" t="s">
        <v>2823</v>
      </c>
      <c r="M533" s="90" t="s">
        <v>4940</v>
      </c>
      <c r="N533" s="94" t="s">
        <v>4941</v>
      </c>
    </row>
    <row r="534">
      <c r="A534" s="95" t="s">
        <v>4942</v>
      </c>
      <c r="B534" s="95" t="s">
        <v>4943</v>
      </c>
      <c r="C534" s="96">
        <v>1000.0</v>
      </c>
      <c r="D534" s="98">
        <v>103.0</v>
      </c>
      <c r="E534" s="98">
        <v>13.0</v>
      </c>
      <c r="F534" s="97"/>
      <c r="G534" s="97"/>
      <c r="H534" s="98">
        <v>2.0</v>
      </c>
      <c r="I534" s="98">
        <v>20.0</v>
      </c>
      <c r="J534" s="95" t="s">
        <v>2828</v>
      </c>
      <c r="K534" s="95" t="s">
        <v>37</v>
      </c>
      <c r="L534" s="95" t="s">
        <v>2823</v>
      </c>
      <c r="M534" s="95" t="s">
        <v>4944</v>
      </c>
      <c r="N534" s="94" t="s">
        <v>4945</v>
      </c>
    </row>
    <row r="535">
      <c r="A535" s="90" t="s">
        <v>4946</v>
      </c>
      <c r="B535" s="90" t="s">
        <v>4947</v>
      </c>
      <c r="C535" s="91">
        <v>474000.0</v>
      </c>
      <c r="D535" s="92">
        <v>997.0</v>
      </c>
      <c r="E535" s="92">
        <v>102.0</v>
      </c>
      <c r="F535" s="92">
        <v>3.0</v>
      </c>
      <c r="G535" s="92">
        <v>20.0</v>
      </c>
      <c r="H535" s="92">
        <v>71.0</v>
      </c>
      <c r="I535" s="92">
        <v>351.0</v>
      </c>
      <c r="J535" s="90" t="s">
        <v>2828</v>
      </c>
      <c r="K535" s="90" t="s">
        <v>589</v>
      </c>
      <c r="L535" s="90" t="s">
        <v>2823</v>
      </c>
      <c r="M535" s="90" t="s">
        <v>4948</v>
      </c>
      <c r="N535" s="94" t="s">
        <v>4949</v>
      </c>
    </row>
    <row r="536">
      <c r="A536" s="95" t="s">
        <v>4950</v>
      </c>
      <c r="B536" s="95" t="s">
        <v>4951</v>
      </c>
      <c r="C536" s="96">
        <v>5000.0</v>
      </c>
      <c r="D536" s="98">
        <v>17.0</v>
      </c>
      <c r="E536" s="98">
        <v>7.0</v>
      </c>
      <c r="F536" s="97"/>
      <c r="G536" s="97"/>
      <c r="H536" s="97"/>
      <c r="I536" s="98">
        <v>2.0</v>
      </c>
      <c r="J536" s="95" t="s">
        <v>2822</v>
      </c>
      <c r="K536" s="95" t="s">
        <v>2936</v>
      </c>
      <c r="L536" s="95" t="s">
        <v>2823</v>
      </c>
      <c r="M536" s="95" t="s">
        <v>4952</v>
      </c>
      <c r="N536" s="94" t="s">
        <v>4953</v>
      </c>
    </row>
    <row r="537">
      <c r="A537" s="90" t="s">
        <v>4954</v>
      </c>
      <c r="B537" s="90" t="s">
        <v>4955</v>
      </c>
      <c r="C537" s="91">
        <v>2598.0</v>
      </c>
      <c r="D537" s="92">
        <v>41.0</v>
      </c>
      <c r="E537" s="92">
        <v>18.0</v>
      </c>
      <c r="F537" s="93"/>
      <c r="G537" s="93"/>
      <c r="H537" s="92">
        <v>1.0</v>
      </c>
      <c r="I537" s="92">
        <v>12.0</v>
      </c>
      <c r="J537" s="90" t="s">
        <v>2828</v>
      </c>
      <c r="K537" s="90" t="s">
        <v>298</v>
      </c>
      <c r="L537" s="90" t="s">
        <v>2823</v>
      </c>
      <c r="M537" s="90" t="s">
        <v>4956</v>
      </c>
      <c r="N537" s="94" t="s">
        <v>4957</v>
      </c>
    </row>
    <row r="538">
      <c r="A538" s="95" t="s">
        <v>4958</v>
      </c>
      <c r="B538" s="95" t="s">
        <v>4959</v>
      </c>
      <c r="C538" s="96">
        <v>8600.0</v>
      </c>
      <c r="D538" s="97"/>
      <c r="E538" s="97"/>
      <c r="F538" s="97"/>
      <c r="G538" s="97"/>
      <c r="H538" s="97"/>
      <c r="I538" s="97"/>
      <c r="J538" s="95" t="s">
        <v>2828</v>
      </c>
      <c r="K538" s="95" t="s">
        <v>852</v>
      </c>
      <c r="L538" s="95" t="s">
        <v>2823</v>
      </c>
      <c r="M538" s="95" t="s">
        <v>4960</v>
      </c>
      <c r="N538" s="94" t="s">
        <v>4961</v>
      </c>
    </row>
    <row r="539">
      <c r="A539" s="90" t="s">
        <v>4962</v>
      </c>
      <c r="B539" s="90" t="s">
        <v>4963</v>
      </c>
      <c r="C539" s="91">
        <v>3500.0</v>
      </c>
      <c r="D539" s="92">
        <v>67.0</v>
      </c>
      <c r="E539" s="93"/>
      <c r="F539" s="93"/>
      <c r="G539" s="93"/>
      <c r="H539" s="93"/>
      <c r="I539" s="93"/>
      <c r="J539" s="90" t="s">
        <v>2828</v>
      </c>
      <c r="K539" s="90" t="s">
        <v>37</v>
      </c>
      <c r="L539" s="90" t="s">
        <v>3217</v>
      </c>
      <c r="M539" s="90" t="s">
        <v>4964</v>
      </c>
      <c r="N539" s="94" t="s">
        <v>4965</v>
      </c>
    </row>
    <row r="540">
      <c r="A540" s="90" t="s">
        <v>4966</v>
      </c>
      <c r="B540" s="90" t="s">
        <v>4967</v>
      </c>
      <c r="C540" s="91">
        <v>3049.0</v>
      </c>
      <c r="D540" s="92">
        <v>166.0</v>
      </c>
      <c r="E540" s="92">
        <v>14.0</v>
      </c>
      <c r="F540" s="93"/>
      <c r="G540" s="93"/>
      <c r="H540" s="92">
        <v>10.0</v>
      </c>
      <c r="I540" s="92">
        <v>31.0</v>
      </c>
      <c r="J540" s="90" t="s">
        <v>2828</v>
      </c>
      <c r="K540" s="90" t="s">
        <v>40</v>
      </c>
      <c r="L540" s="90" t="s">
        <v>3654</v>
      </c>
      <c r="M540" s="90" t="s">
        <v>4968</v>
      </c>
      <c r="N540" s="94" t="s">
        <v>4969</v>
      </c>
    </row>
    <row r="541">
      <c r="A541" s="95" t="s">
        <v>4970</v>
      </c>
      <c r="B541" s="95" t="s">
        <v>4971</v>
      </c>
      <c r="C541" s="96">
        <v>13072.0</v>
      </c>
      <c r="D541" s="98">
        <v>5.0</v>
      </c>
      <c r="E541" s="97"/>
      <c r="F541" s="97"/>
      <c r="G541" s="97"/>
      <c r="H541" s="97"/>
      <c r="I541" s="97"/>
      <c r="J541" s="95" t="s">
        <v>2828</v>
      </c>
      <c r="K541" s="95" t="s">
        <v>418</v>
      </c>
      <c r="L541" s="95" t="s">
        <v>2823</v>
      </c>
      <c r="M541" s="95" t="s">
        <v>4972</v>
      </c>
      <c r="N541" s="94" t="s">
        <v>4973</v>
      </c>
    </row>
    <row r="542">
      <c r="A542" s="90" t="s">
        <v>4974</v>
      </c>
      <c r="B542" s="90" t="s">
        <v>4975</v>
      </c>
      <c r="C542" s="91">
        <v>1805.0</v>
      </c>
      <c r="D542" s="92">
        <v>104.0</v>
      </c>
      <c r="E542" s="92">
        <v>8.0</v>
      </c>
      <c r="F542" s="93"/>
      <c r="G542" s="93"/>
      <c r="H542" s="92">
        <v>4.0</v>
      </c>
      <c r="I542" s="92">
        <v>20.0</v>
      </c>
      <c r="J542" s="90" t="s">
        <v>2828</v>
      </c>
      <c r="K542" s="90" t="s">
        <v>589</v>
      </c>
      <c r="L542" s="90" t="s">
        <v>2823</v>
      </c>
      <c r="M542" s="90" t="s">
        <v>4976</v>
      </c>
      <c r="N542" s="94" t="s">
        <v>4977</v>
      </c>
    </row>
    <row r="543">
      <c r="A543" s="90" t="s">
        <v>4978</v>
      </c>
      <c r="B543" s="90" t="s">
        <v>4979</v>
      </c>
      <c r="C543" s="91">
        <v>10000.0</v>
      </c>
      <c r="D543" s="92">
        <v>8.0</v>
      </c>
      <c r="E543" s="92">
        <v>1.0</v>
      </c>
      <c r="F543" s="93"/>
      <c r="G543" s="93"/>
      <c r="H543" s="93"/>
      <c r="I543" s="92">
        <v>2.0</v>
      </c>
      <c r="J543" s="90" t="s">
        <v>2828</v>
      </c>
      <c r="K543" s="90" t="s">
        <v>37</v>
      </c>
      <c r="L543" s="90" t="s">
        <v>2823</v>
      </c>
      <c r="M543" s="90" t="s">
        <v>4980</v>
      </c>
      <c r="N543" s="94" t="s">
        <v>4981</v>
      </c>
    </row>
    <row r="544">
      <c r="A544" s="95" t="s">
        <v>4982</v>
      </c>
      <c r="B544" s="95" t="s">
        <v>4983</v>
      </c>
      <c r="C544" s="96">
        <v>3100.0</v>
      </c>
      <c r="D544" s="98">
        <v>30.0</v>
      </c>
      <c r="E544" s="98">
        <v>9.0</v>
      </c>
      <c r="F544" s="97"/>
      <c r="G544" s="97"/>
      <c r="H544" s="98">
        <v>1.0</v>
      </c>
      <c r="I544" s="98">
        <v>10.0</v>
      </c>
      <c r="J544" s="95" t="s">
        <v>2822</v>
      </c>
      <c r="K544" s="95" t="s">
        <v>37</v>
      </c>
      <c r="L544" s="95" t="s">
        <v>2823</v>
      </c>
      <c r="M544" s="95" t="s">
        <v>4984</v>
      </c>
      <c r="N544" s="94" t="s">
        <v>4985</v>
      </c>
    </row>
    <row r="545">
      <c r="A545" s="90" t="s">
        <v>4986</v>
      </c>
      <c r="B545" s="90" t="s">
        <v>4987</v>
      </c>
      <c r="C545" s="91">
        <v>12100.0</v>
      </c>
      <c r="D545" s="92">
        <v>645.0</v>
      </c>
      <c r="E545" s="92">
        <v>43.0</v>
      </c>
      <c r="F545" s="93"/>
      <c r="G545" s="92">
        <v>3.0</v>
      </c>
      <c r="H545" s="92">
        <v>20.0</v>
      </c>
      <c r="I545" s="92">
        <v>135.0</v>
      </c>
      <c r="J545" s="90" t="s">
        <v>2828</v>
      </c>
      <c r="K545" s="90" t="s">
        <v>37</v>
      </c>
      <c r="L545" s="90" t="s">
        <v>2823</v>
      </c>
      <c r="M545" s="90" t="s">
        <v>4988</v>
      </c>
      <c r="N545" s="94" t="s">
        <v>4989</v>
      </c>
    </row>
    <row r="546">
      <c r="A546" s="90" t="s">
        <v>4990</v>
      </c>
      <c r="B546" s="90" t="s">
        <v>2374</v>
      </c>
      <c r="C546" s="91">
        <v>9400.0</v>
      </c>
      <c r="D546" s="92">
        <v>216.0</v>
      </c>
      <c r="E546" s="92">
        <v>17.0</v>
      </c>
      <c r="F546" s="92">
        <v>1.0</v>
      </c>
      <c r="G546" s="92">
        <v>6.0</v>
      </c>
      <c r="H546" s="92">
        <v>29.0</v>
      </c>
      <c r="I546" s="92">
        <v>82.0</v>
      </c>
      <c r="J546" s="90" t="s">
        <v>2828</v>
      </c>
      <c r="K546" s="90" t="s">
        <v>418</v>
      </c>
      <c r="L546" s="90" t="s">
        <v>2823</v>
      </c>
      <c r="M546" s="90" t="s">
        <v>4991</v>
      </c>
      <c r="N546" s="94" t="s">
        <v>4992</v>
      </c>
    </row>
    <row r="547">
      <c r="A547" s="90" t="s">
        <v>4993</v>
      </c>
      <c r="B547" s="90" t="s">
        <v>4994</v>
      </c>
      <c r="C547" s="91">
        <v>1388.0</v>
      </c>
      <c r="D547" s="92">
        <v>54.0</v>
      </c>
      <c r="E547" s="92">
        <v>1.0</v>
      </c>
      <c r="F547" s="93"/>
      <c r="G547" s="93"/>
      <c r="H547" s="93"/>
      <c r="I547" s="93"/>
      <c r="J547" s="90" t="s">
        <v>2828</v>
      </c>
      <c r="K547" s="90" t="s">
        <v>298</v>
      </c>
      <c r="L547" s="90" t="s">
        <v>2823</v>
      </c>
      <c r="M547" s="90" t="s">
        <v>4995</v>
      </c>
      <c r="N547" s="94" t="s">
        <v>4996</v>
      </c>
    </row>
    <row r="548">
      <c r="A548" s="95" t="s">
        <v>4997</v>
      </c>
      <c r="B548" s="95" t="s">
        <v>2387</v>
      </c>
      <c r="C548" s="96">
        <v>181000.0</v>
      </c>
      <c r="D548" s="98">
        <v>415.0</v>
      </c>
      <c r="E548" s="98">
        <v>28.0</v>
      </c>
      <c r="F548" s="97"/>
      <c r="G548" s="98">
        <v>8.0</v>
      </c>
      <c r="H548" s="98">
        <v>32.0</v>
      </c>
      <c r="I548" s="98">
        <v>134.0</v>
      </c>
      <c r="J548" s="95" t="s">
        <v>2828</v>
      </c>
      <c r="K548" s="95" t="s">
        <v>40</v>
      </c>
      <c r="L548" s="95" t="s">
        <v>2823</v>
      </c>
      <c r="M548" s="95" t="s">
        <v>4998</v>
      </c>
      <c r="N548" s="94" t="s">
        <v>4999</v>
      </c>
    </row>
    <row r="549">
      <c r="A549" s="90" t="s">
        <v>5000</v>
      </c>
      <c r="B549" s="90" t="s">
        <v>5001</v>
      </c>
      <c r="C549" s="91">
        <v>15429.88</v>
      </c>
      <c r="D549" s="92">
        <v>460.0</v>
      </c>
      <c r="E549" s="92">
        <v>26.0</v>
      </c>
      <c r="F549" s="93"/>
      <c r="G549" s="92">
        <v>4.0</v>
      </c>
      <c r="H549" s="92">
        <v>15.0</v>
      </c>
      <c r="I549" s="92">
        <v>81.0</v>
      </c>
      <c r="J549" s="90" t="s">
        <v>2828</v>
      </c>
      <c r="K549" s="90" t="s">
        <v>53</v>
      </c>
      <c r="L549" s="90" t="s">
        <v>2823</v>
      </c>
      <c r="M549" s="90" t="s">
        <v>5002</v>
      </c>
      <c r="N549" s="94" t="s">
        <v>5003</v>
      </c>
    </row>
    <row r="550">
      <c r="A550" s="95" t="s">
        <v>5004</v>
      </c>
      <c r="B550" s="95" t="s">
        <v>5005</v>
      </c>
      <c r="C550" s="96">
        <v>4500.0</v>
      </c>
      <c r="D550" s="98">
        <v>201.0</v>
      </c>
      <c r="E550" s="98">
        <v>11.0</v>
      </c>
      <c r="F550" s="97"/>
      <c r="G550" s="97"/>
      <c r="H550" s="98">
        <v>5.0</v>
      </c>
      <c r="I550" s="98">
        <v>54.0</v>
      </c>
      <c r="J550" s="95" t="s">
        <v>2828</v>
      </c>
      <c r="K550" s="95" t="s">
        <v>3271</v>
      </c>
      <c r="L550" s="95" t="s">
        <v>2823</v>
      </c>
      <c r="M550" s="95" t="s">
        <v>5006</v>
      </c>
      <c r="N550" s="94" t="s">
        <v>5007</v>
      </c>
    </row>
    <row r="551">
      <c r="A551" s="95" t="s">
        <v>5008</v>
      </c>
      <c r="B551" s="95" t="s">
        <v>5009</v>
      </c>
      <c r="C551" s="96">
        <v>25000.1</v>
      </c>
      <c r="D551" s="97"/>
      <c r="E551" s="97"/>
      <c r="F551" s="97"/>
      <c r="G551" s="97"/>
      <c r="H551" s="97"/>
      <c r="I551" s="97"/>
      <c r="J551" s="95" t="s">
        <v>2828</v>
      </c>
      <c r="K551" s="101"/>
      <c r="L551" s="95" t="s">
        <v>2823</v>
      </c>
      <c r="M551" s="95" t="s">
        <v>5010</v>
      </c>
      <c r="N551" s="94" t="s">
        <v>5011</v>
      </c>
    </row>
    <row r="552">
      <c r="A552" s="95" t="s">
        <v>5012</v>
      </c>
      <c r="B552" s="95" t="s">
        <v>5013</v>
      </c>
      <c r="C552" s="96">
        <v>3848.0</v>
      </c>
      <c r="D552" s="98">
        <v>105.0</v>
      </c>
      <c r="E552" s="98">
        <v>4.0</v>
      </c>
      <c r="F552" s="97"/>
      <c r="G552" s="97"/>
      <c r="H552" s="98">
        <v>1.0</v>
      </c>
      <c r="I552" s="98">
        <v>8.0</v>
      </c>
      <c r="J552" s="95" t="s">
        <v>2828</v>
      </c>
      <c r="K552" s="95" t="s">
        <v>37</v>
      </c>
      <c r="L552" s="95" t="s">
        <v>2823</v>
      </c>
      <c r="M552" s="95" t="s">
        <v>5014</v>
      </c>
      <c r="N552" s="94" t="s">
        <v>5015</v>
      </c>
    </row>
    <row r="553">
      <c r="A553" s="90" t="s">
        <v>5016</v>
      </c>
      <c r="B553" s="90" t="s">
        <v>5017</v>
      </c>
      <c r="C553" s="91">
        <v>33200.0</v>
      </c>
      <c r="D553" s="92">
        <v>7.0</v>
      </c>
      <c r="E553" s="92">
        <v>7.0</v>
      </c>
      <c r="F553" s="92">
        <v>3.0</v>
      </c>
      <c r="G553" s="92">
        <v>3.0</v>
      </c>
      <c r="H553" s="92">
        <v>4.0</v>
      </c>
      <c r="I553" s="92">
        <v>7.0</v>
      </c>
      <c r="J553" s="90" t="s">
        <v>2828</v>
      </c>
      <c r="K553" s="90" t="s">
        <v>37</v>
      </c>
      <c r="L553" s="90" t="s">
        <v>2823</v>
      </c>
      <c r="M553" s="90" t="s">
        <v>5018</v>
      </c>
      <c r="N553" s="94" t="s">
        <v>5019</v>
      </c>
    </row>
    <row r="554">
      <c r="A554" s="95" t="s">
        <v>5020</v>
      </c>
      <c r="B554" s="95" t="s">
        <v>5021</v>
      </c>
      <c r="C554" s="96">
        <v>1873.0</v>
      </c>
      <c r="D554" s="98">
        <v>44.0</v>
      </c>
      <c r="E554" s="98">
        <v>9.0</v>
      </c>
      <c r="F554" s="97"/>
      <c r="G554" s="98">
        <v>1.0</v>
      </c>
      <c r="H554" s="98">
        <v>5.0</v>
      </c>
      <c r="I554" s="98">
        <v>16.0</v>
      </c>
      <c r="J554" s="95" t="s">
        <v>2828</v>
      </c>
      <c r="K554" s="95" t="s">
        <v>5022</v>
      </c>
      <c r="L554" s="95" t="s">
        <v>2823</v>
      </c>
      <c r="M554" s="95" t="s">
        <v>5023</v>
      </c>
      <c r="N554" s="94" t="s">
        <v>5024</v>
      </c>
    </row>
    <row r="555">
      <c r="A555" s="95" t="s">
        <v>5025</v>
      </c>
      <c r="B555" s="95" t="s">
        <v>2435</v>
      </c>
      <c r="C555" s="96">
        <v>25000.0</v>
      </c>
      <c r="D555" s="98">
        <v>263.0</v>
      </c>
      <c r="E555" s="98">
        <v>35.0</v>
      </c>
      <c r="F555" s="98">
        <v>1.0</v>
      </c>
      <c r="G555" s="98">
        <v>8.0</v>
      </c>
      <c r="H555" s="98">
        <v>37.0</v>
      </c>
      <c r="I555" s="98">
        <v>90.0</v>
      </c>
      <c r="J555" s="95" t="s">
        <v>2828</v>
      </c>
      <c r="K555" s="95" t="s">
        <v>37</v>
      </c>
      <c r="L555" s="95" t="s">
        <v>2823</v>
      </c>
      <c r="M555" s="95" t="s">
        <v>5026</v>
      </c>
      <c r="N555" s="94" t="s">
        <v>5027</v>
      </c>
    </row>
    <row r="556">
      <c r="A556" s="95" t="s">
        <v>5028</v>
      </c>
      <c r="B556" s="95" t="s">
        <v>5029</v>
      </c>
      <c r="C556" s="96">
        <v>286000.0</v>
      </c>
      <c r="D556" s="98">
        <v>739.0</v>
      </c>
      <c r="E556" s="98">
        <v>74.0</v>
      </c>
      <c r="F556" s="98">
        <v>9.0</v>
      </c>
      <c r="G556" s="98">
        <v>21.0</v>
      </c>
      <c r="H556" s="98">
        <v>62.0</v>
      </c>
      <c r="I556" s="98">
        <v>266.0</v>
      </c>
      <c r="J556" s="95" t="s">
        <v>2828</v>
      </c>
      <c r="K556" s="95" t="s">
        <v>108</v>
      </c>
      <c r="L556" s="95" t="s">
        <v>2823</v>
      </c>
      <c r="M556" s="95" t="s">
        <v>5030</v>
      </c>
      <c r="N556" s="94" t="s">
        <v>5031</v>
      </c>
    </row>
    <row r="557">
      <c r="A557" s="95" t="s">
        <v>5032</v>
      </c>
      <c r="B557" s="95" t="s">
        <v>5033</v>
      </c>
      <c r="C557" s="96">
        <v>9900.0</v>
      </c>
      <c r="D557" s="98">
        <v>5.0</v>
      </c>
      <c r="E557" s="97"/>
      <c r="F557" s="97"/>
      <c r="G557" s="97"/>
      <c r="H557" s="97"/>
      <c r="I557" s="97"/>
      <c r="J557" s="95" t="s">
        <v>2828</v>
      </c>
      <c r="K557" s="95" t="s">
        <v>1573</v>
      </c>
      <c r="L557" s="95" t="s">
        <v>3217</v>
      </c>
      <c r="M557" s="95" t="s">
        <v>5034</v>
      </c>
      <c r="N557" s="94" t="s">
        <v>5035</v>
      </c>
    </row>
    <row r="558">
      <c r="A558" s="90" t="s">
        <v>5036</v>
      </c>
      <c r="B558" s="90" t="s">
        <v>5037</v>
      </c>
      <c r="C558" s="91">
        <v>1500.0</v>
      </c>
      <c r="D558" s="92">
        <v>32.0</v>
      </c>
      <c r="E558" s="92">
        <v>4.0</v>
      </c>
      <c r="F558" s="93"/>
      <c r="G558" s="93"/>
      <c r="H558" s="92">
        <v>4.0</v>
      </c>
      <c r="I558" s="92">
        <v>5.0</v>
      </c>
      <c r="J558" s="90" t="s">
        <v>2828</v>
      </c>
      <c r="K558" s="90" t="s">
        <v>5038</v>
      </c>
      <c r="L558" s="90" t="s">
        <v>2823</v>
      </c>
      <c r="M558" s="90" t="s">
        <v>5039</v>
      </c>
      <c r="N558" s="94" t="s">
        <v>5040</v>
      </c>
    </row>
    <row r="559">
      <c r="A559" s="90" t="s">
        <v>5041</v>
      </c>
      <c r="B559" s="90" t="s">
        <v>5042</v>
      </c>
      <c r="C559" s="91">
        <v>7727.1</v>
      </c>
      <c r="D559" s="92">
        <v>169.0</v>
      </c>
      <c r="E559" s="92">
        <v>20.0</v>
      </c>
      <c r="F559" s="93"/>
      <c r="G559" s="92">
        <v>1.0</v>
      </c>
      <c r="H559" s="92">
        <v>13.0</v>
      </c>
      <c r="I559" s="92">
        <v>59.0</v>
      </c>
      <c r="J559" s="90" t="s">
        <v>2828</v>
      </c>
      <c r="K559" s="90" t="s">
        <v>37</v>
      </c>
      <c r="L559" s="90" t="s">
        <v>2823</v>
      </c>
      <c r="M559" s="90" t="s">
        <v>5043</v>
      </c>
      <c r="N559" s="94" t="s">
        <v>5044</v>
      </c>
    </row>
    <row r="560">
      <c r="A560" s="95" t="s">
        <v>5045</v>
      </c>
      <c r="B560" s="95" t="s">
        <v>5046</v>
      </c>
      <c r="C560" s="96">
        <v>1043.0</v>
      </c>
      <c r="D560" s="98">
        <v>56.0</v>
      </c>
      <c r="E560" s="97"/>
      <c r="F560" s="97"/>
      <c r="G560" s="97"/>
      <c r="H560" s="97"/>
      <c r="I560" s="97"/>
      <c r="J560" s="95" t="s">
        <v>2828</v>
      </c>
      <c r="K560" s="95" t="s">
        <v>37</v>
      </c>
      <c r="L560" s="95" t="s">
        <v>2823</v>
      </c>
      <c r="M560" s="95" t="s">
        <v>5047</v>
      </c>
      <c r="N560" s="94" t="s">
        <v>5048</v>
      </c>
    </row>
    <row r="561">
      <c r="A561" s="95" t="s">
        <v>5049</v>
      </c>
      <c r="B561" s="95" t="s">
        <v>5050</v>
      </c>
      <c r="C561" s="96">
        <v>2300.0</v>
      </c>
      <c r="D561" s="98">
        <v>181.0</v>
      </c>
      <c r="E561" s="98">
        <v>23.0</v>
      </c>
      <c r="F561" s="97"/>
      <c r="G561" s="98">
        <v>11.0</v>
      </c>
      <c r="H561" s="98">
        <v>37.0</v>
      </c>
      <c r="I561" s="98">
        <v>110.0</v>
      </c>
      <c r="J561" s="95" t="s">
        <v>2828</v>
      </c>
      <c r="K561" s="95" t="s">
        <v>92</v>
      </c>
      <c r="L561" s="95" t="s">
        <v>2823</v>
      </c>
      <c r="M561" s="95" t="s">
        <v>5051</v>
      </c>
      <c r="N561" s="94" t="s">
        <v>5052</v>
      </c>
    </row>
    <row r="562">
      <c r="A562" s="95" t="s">
        <v>5053</v>
      </c>
      <c r="B562" s="95" t="s">
        <v>5054</v>
      </c>
      <c r="C562" s="96">
        <v>1689.0</v>
      </c>
      <c r="D562" s="98">
        <v>47.0</v>
      </c>
      <c r="E562" s="98">
        <v>8.0</v>
      </c>
      <c r="F562" s="97"/>
      <c r="G562" s="98">
        <v>1.0</v>
      </c>
      <c r="H562" s="98">
        <v>2.0</v>
      </c>
      <c r="I562" s="98">
        <v>14.0</v>
      </c>
      <c r="J562" s="95" t="s">
        <v>2828</v>
      </c>
      <c r="K562" s="95" t="s">
        <v>213</v>
      </c>
      <c r="L562" s="95" t="s">
        <v>2823</v>
      </c>
      <c r="M562" s="95" t="s">
        <v>5055</v>
      </c>
      <c r="N562" s="94" t="s">
        <v>5056</v>
      </c>
    </row>
    <row r="563">
      <c r="A563" s="95" t="s">
        <v>5057</v>
      </c>
      <c r="B563" s="95" t="s">
        <v>5058</v>
      </c>
      <c r="C563" s="96">
        <v>8000.0</v>
      </c>
      <c r="D563" s="98">
        <v>129.0</v>
      </c>
      <c r="E563" s="98">
        <v>23.0</v>
      </c>
      <c r="F563" s="97"/>
      <c r="G563" s="98">
        <v>2.0</v>
      </c>
      <c r="H563" s="98">
        <v>7.0</v>
      </c>
      <c r="I563" s="98">
        <v>58.0</v>
      </c>
      <c r="J563" s="95" t="s">
        <v>2828</v>
      </c>
      <c r="K563" s="95" t="s">
        <v>92</v>
      </c>
      <c r="L563" s="95" t="s">
        <v>2823</v>
      </c>
      <c r="M563" s="95" t="s">
        <v>5059</v>
      </c>
      <c r="N563" s="94" t="s">
        <v>5060</v>
      </c>
    </row>
    <row r="564">
      <c r="A564" s="90" t="s">
        <v>5061</v>
      </c>
      <c r="B564" s="90" t="s">
        <v>5062</v>
      </c>
      <c r="C564" s="91">
        <v>5906.74</v>
      </c>
      <c r="D564" s="92">
        <v>369.0</v>
      </c>
      <c r="E564" s="92">
        <v>45.0</v>
      </c>
      <c r="F564" s="92">
        <v>11.0</v>
      </c>
      <c r="G564" s="92">
        <v>17.0</v>
      </c>
      <c r="H564" s="92">
        <v>54.0</v>
      </c>
      <c r="I564" s="92">
        <v>164.0</v>
      </c>
      <c r="J564" s="90" t="s">
        <v>2828</v>
      </c>
      <c r="K564" s="90" t="s">
        <v>3608</v>
      </c>
      <c r="L564" s="90" t="s">
        <v>2823</v>
      </c>
      <c r="M564" s="90" t="s">
        <v>5063</v>
      </c>
      <c r="N564" s="94" t="s">
        <v>5064</v>
      </c>
    </row>
    <row r="565">
      <c r="A565" s="90" t="s">
        <v>5065</v>
      </c>
      <c r="B565" s="90" t="s">
        <v>2459</v>
      </c>
      <c r="C565" s="91">
        <v>3536.12</v>
      </c>
      <c r="D565" s="92">
        <v>136.0</v>
      </c>
      <c r="E565" s="92">
        <v>8.0</v>
      </c>
      <c r="F565" s="93"/>
      <c r="G565" s="93"/>
      <c r="H565" s="92">
        <v>8.0</v>
      </c>
      <c r="I565" s="92">
        <v>39.0</v>
      </c>
      <c r="J565" s="90" t="s">
        <v>2828</v>
      </c>
      <c r="K565" s="90" t="s">
        <v>37</v>
      </c>
      <c r="L565" s="90" t="s">
        <v>2823</v>
      </c>
      <c r="M565" s="90" t="s">
        <v>5066</v>
      </c>
      <c r="N565" s="94" t="s">
        <v>5067</v>
      </c>
    </row>
    <row r="566">
      <c r="A566" s="95" t="s">
        <v>5068</v>
      </c>
      <c r="B566" s="95" t="s">
        <v>5069</v>
      </c>
      <c r="C566" s="96">
        <v>2212.33</v>
      </c>
      <c r="D566" s="98">
        <v>23.0</v>
      </c>
      <c r="E566" s="98">
        <v>7.0</v>
      </c>
      <c r="F566" s="97"/>
      <c r="G566" s="98">
        <v>2.0</v>
      </c>
      <c r="H566" s="98">
        <v>5.0</v>
      </c>
      <c r="I566" s="98">
        <v>18.0</v>
      </c>
      <c r="J566" s="95" t="s">
        <v>2828</v>
      </c>
      <c r="K566" s="95" t="s">
        <v>108</v>
      </c>
      <c r="L566" s="95" t="s">
        <v>2823</v>
      </c>
      <c r="M566" s="95" t="s">
        <v>5070</v>
      </c>
      <c r="N566" s="94" t="s">
        <v>5071</v>
      </c>
    </row>
    <row r="567">
      <c r="A567" s="95" t="s">
        <v>5072</v>
      </c>
      <c r="B567" s="95" t="s">
        <v>5073</v>
      </c>
      <c r="C567" s="96">
        <v>1767.0</v>
      </c>
      <c r="D567" s="98">
        <v>2.0</v>
      </c>
      <c r="E567" s="98">
        <v>1.0</v>
      </c>
      <c r="F567" s="97"/>
      <c r="G567" s="98">
        <v>2.0</v>
      </c>
      <c r="H567" s="98">
        <v>2.0</v>
      </c>
      <c r="I567" s="98">
        <v>2.0</v>
      </c>
      <c r="J567" s="95" t="s">
        <v>2828</v>
      </c>
      <c r="K567" s="95" t="s">
        <v>298</v>
      </c>
      <c r="L567" s="95" t="s">
        <v>2823</v>
      </c>
      <c r="M567" s="95" t="s">
        <v>5074</v>
      </c>
      <c r="N567" s="94" t="s">
        <v>5075</v>
      </c>
    </row>
    <row r="568">
      <c r="A568" s="90" t="s">
        <v>5076</v>
      </c>
      <c r="B568" s="90" t="s">
        <v>5077</v>
      </c>
      <c r="C568" s="91">
        <v>13000.0</v>
      </c>
      <c r="D568" s="92">
        <v>156.0</v>
      </c>
      <c r="E568" s="92">
        <v>10.0</v>
      </c>
      <c r="F568" s="93"/>
      <c r="G568" s="92">
        <v>1.0</v>
      </c>
      <c r="H568" s="92">
        <v>37.0</v>
      </c>
      <c r="I568" s="92">
        <v>58.0</v>
      </c>
      <c r="J568" s="90" t="s">
        <v>2828</v>
      </c>
      <c r="K568" s="90" t="s">
        <v>288</v>
      </c>
      <c r="L568" s="90" t="s">
        <v>2823</v>
      </c>
      <c r="M568" s="90" t="s">
        <v>5078</v>
      </c>
      <c r="N568" s="94" t="s">
        <v>5079</v>
      </c>
    </row>
    <row r="569">
      <c r="A569" s="90" t="s">
        <v>5080</v>
      </c>
      <c r="B569" s="90" t="s">
        <v>5081</v>
      </c>
      <c r="C569" s="91">
        <v>1220.0</v>
      </c>
      <c r="D569" s="92">
        <v>10.0</v>
      </c>
      <c r="E569" s="92">
        <v>2.0</v>
      </c>
      <c r="F569" s="93"/>
      <c r="G569" s="93"/>
      <c r="H569" s="93"/>
      <c r="I569" s="92">
        <v>2.0</v>
      </c>
      <c r="J569" s="90" t="s">
        <v>2822</v>
      </c>
      <c r="K569" s="90" t="s">
        <v>5082</v>
      </c>
      <c r="L569" s="90" t="s">
        <v>2823</v>
      </c>
      <c r="M569" s="90" t="s">
        <v>5083</v>
      </c>
      <c r="N569" s="94" t="s">
        <v>5084</v>
      </c>
    </row>
    <row r="570">
      <c r="A570" s="90" t="s">
        <v>5085</v>
      </c>
      <c r="B570" s="90" t="s">
        <v>5086</v>
      </c>
      <c r="C570" s="91">
        <v>4862.0</v>
      </c>
      <c r="D570" s="92">
        <v>17.0</v>
      </c>
      <c r="E570" s="92">
        <v>2.0</v>
      </c>
      <c r="F570" s="93"/>
      <c r="G570" s="93"/>
      <c r="H570" s="93"/>
      <c r="I570" s="92">
        <v>9.0</v>
      </c>
      <c r="J570" s="90" t="s">
        <v>2822</v>
      </c>
      <c r="K570" s="90" t="s">
        <v>108</v>
      </c>
      <c r="L570" s="90" t="s">
        <v>2823</v>
      </c>
      <c r="M570" s="90" t="s">
        <v>5087</v>
      </c>
      <c r="N570" s="94" t="s">
        <v>5088</v>
      </c>
    </row>
    <row r="571">
      <c r="A571" s="95" t="s">
        <v>5089</v>
      </c>
      <c r="B571" s="95" t="s">
        <v>5090</v>
      </c>
      <c r="C571" s="96">
        <v>1172.0</v>
      </c>
      <c r="D571" s="98">
        <v>2.0</v>
      </c>
      <c r="E571" s="97"/>
      <c r="F571" s="97"/>
      <c r="G571" s="97"/>
      <c r="H571" s="97"/>
      <c r="I571" s="97"/>
      <c r="J571" s="95" t="s">
        <v>2828</v>
      </c>
      <c r="K571" s="95" t="s">
        <v>37</v>
      </c>
      <c r="L571" s="95" t="s">
        <v>2823</v>
      </c>
      <c r="M571" s="95" t="s">
        <v>5091</v>
      </c>
      <c r="N571" s="94" t="s">
        <v>5092</v>
      </c>
    </row>
    <row r="572">
      <c r="A572" s="95" t="s">
        <v>5093</v>
      </c>
      <c r="B572" s="95" t="s">
        <v>5094</v>
      </c>
      <c r="C572" s="96">
        <v>1400.0</v>
      </c>
      <c r="D572" s="98">
        <v>43.0</v>
      </c>
      <c r="E572" s="98">
        <v>9.0</v>
      </c>
      <c r="F572" s="98">
        <v>1.0</v>
      </c>
      <c r="G572" s="98">
        <v>4.0</v>
      </c>
      <c r="H572" s="98">
        <v>17.0</v>
      </c>
      <c r="I572" s="98">
        <v>35.0</v>
      </c>
      <c r="J572" s="95" t="s">
        <v>2828</v>
      </c>
      <c r="K572" s="95" t="s">
        <v>40</v>
      </c>
      <c r="L572" s="95" t="s">
        <v>2823</v>
      </c>
      <c r="M572" s="95" t="s">
        <v>5095</v>
      </c>
      <c r="N572" s="94" t="s">
        <v>5096</v>
      </c>
    </row>
    <row r="573">
      <c r="A573" s="95" t="s">
        <v>5097</v>
      </c>
      <c r="B573" s="95" t="s">
        <v>5098</v>
      </c>
      <c r="C573" s="96">
        <v>2410.0</v>
      </c>
      <c r="D573" s="98">
        <v>81.0</v>
      </c>
      <c r="E573" s="98">
        <v>23.0</v>
      </c>
      <c r="F573" s="97"/>
      <c r="G573" s="97"/>
      <c r="H573" s="98">
        <v>2.0</v>
      </c>
      <c r="I573" s="98">
        <v>28.0</v>
      </c>
      <c r="J573" s="95" t="s">
        <v>2828</v>
      </c>
      <c r="K573" s="95" t="s">
        <v>37</v>
      </c>
      <c r="L573" s="95" t="s">
        <v>2823</v>
      </c>
      <c r="M573" s="95" t="s">
        <v>5099</v>
      </c>
      <c r="N573" s="94" t="s">
        <v>5100</v>
      </c>
    </row>
    <row r="574">
      <c r="A574" s="95" t="s">
        <v>5101</v>
      </c>
      <c r="B574" s="95" t="s">
        <v>5102</v>
      </c>
      <c r="C574" s="96">
        <v>1702.0</v>
      </c>
      <c r="D574" s="98">
        <v>71.0</v>
      </c>
      <c r="E574" s="98">
        <v>25.0</v>
      </c>
      <c r="F574" s="97"/>
      <c r="G574" s="98">
        <v>2.0</v>
      </c>
      <c r="H574" s="98">
        <v>10.0</v>
      </c>
      <c r="I574" s="98">
        <v>35.0</v>
      </c>
      <c r="J574" s="95" t="s">
        <v>2822</v>
      </c>
      <c r="K574" s="95" t="s">
        <v>589</v>
      </c>
      <c r="L574" s="95" t="s">
        <v>2823</v>
      </c>
      <c r="M574" s="95" t="s">
        <v>5103</v>
      </c>
      <c r="N574" s="94" t="s">
        <v>5104</v>
      </c>
    </row>
    <row r="575">
      <c r="A575" s="95" t="s">
        <v>5105</v>
      </c>
      <c r="B575" s="95" t="s">
        <v>5106</v>
      </c>
      <c r="C575" s="96">
        <v>1500.0</v>
      </c>
      <c r="D575" s="98">
        <v>16.0</v>
      </c>
      <c r="E575" s="98">
        <v>4.0</v>
      </c>
      <c r="F575" s="97"/>
      <c r="G575" s="98">
        <v>3.0</v>
      </c>
      <c r="H575" s="98">
        <v>8.0</v>
      </c>
      <c r="I575" s="98">
        <v>16.0</v>
      </c>
      <c r="J575" s="95" t="s">
        <v>2822</v>
      </c>
      <c r="K575" s="95" t="s">
        <v>108</v>
      </c>
      <c r="L575" s="95" t="s">
        <v>2823</v>
      </c>
      <c r="M575" s="95" t="s">
        <v>5107</v>
      </c>
      <c r="N575" s="94" t="s">
        <v>5108</v>
      </c>
    </row>
    <row r="576">
      <c r="A576" s="95" t="s">
        <v>5109</v>
      </c>
      <c r="B576" s="95" t="s">
        <v>2491</v>
      </c>
      <c r="C576" s="96">
        <v>26076.13</v>
      </c>
      <c r="D576" s="98">
        <v>114.0</v>
      </c>
      <c r="E576" s="98">
        <v>46.0</v>
      </c>
      <c r="F576" s="97"/>
      <c r="G576" s="98">
        <v>2.0</v>
      </c>
      <c r="H576" s="98">
        <v>8.0</v>
      </c>
      <c r="I576" s="98">
        <v>43.0</v>
      </c>
      <c r="J576" s="95" t="s">
        <v>2822</v>
      </c>
      <c r="K576" s="95" t="s">
        <v>40</v>
      </c>
      <c r="L576" s="95" t="s">
        <v>2823</v>
      </c>
      <c r="M576" s="95" t="s">
        <v>5110</v>
      </c>
      <c r="N576" s="94" t="s">
        <v>5111</v>
      </c>
    </row>
    <row r="577">
      <c r="A577" s="90" t="s">
        <v>5112</v>
      </c>
      <c r="B577" s="90" t="s">
        <v>5113</v>
      </c>
      <c r="C577" s="91">
        <v>2978.0</v>
      </c>
      <c r="D577" s="92">
        <v>69.0</v>
      </c>
      <c r="E577" s="92">
        <v>16.0</v>
      </c>
      <c r="F577" s="92">
        <v>1.0</v>
      </c>
      <c r="G577" s="92">
        <v>2.0</v>
      </c>
      <c r="H577" s="92">
        <v>11.0</v>
      </c>
      <c r="I577" s="92">
        <v>35.0</v>
      </c>
      <c r="J577" s="90" t="s">
        <v>2828</v>
      </c>
      <c r="K577" s="90" t="s">
        <v>298</v>
      </c>
      <c r="L577" s="90" t="s">
        <v>2823</v>
      </c>
      <c r="M577" s="90" t="s">
        <v>5114</v>
      </c>
      <c r="N577" s="94" t="s">
        <v>5115</v>
      </c>
    </row>
    <row r="578">
      <c r="A578" s="90" t="s">
        <v>5116</v>
      </c>
      <c r="B578" s="90" t="s">
        <v>5117</v>
      </c>
      <c r="C578" s="91">
        <v>1795.19</v>
      </c>
      <c r="D578" s="92">
        <v>61.0</v>
      </c>
      <c r="E578" s="92">
        <v>9.0</v>
      </c>
      <c r="F578" s="93"/>
      <c r="G578" s="93"/>
      <c r="H578" s="92">
        <v>2.0</v>
      </c>
      <c r="I578" s="92">
        <v>24.0</v>
      </c>
      <c r="J578" s="90" t="s">
        <v>2828</v>
      </c>
      <c r="K578" s="90" t="s">
        <v>298</v>
      </c>
      <c r="L578" s="90" t="s">
        <v>2823</v>
      </c>
      <c r="M578" s="90" t="s">
        <v>5118</v>
      </c>
      <c r="N578" s="94" t="s">
        <v>5119</v>
      </c>
    </row>
    <row r="579">
      <c r="A579" s="90" t="s">
        <v>5120</v>
      </c>
      <c r="B579" s="90" t="s">
        <v>5121</v>
      </c>
      <c r="C579" s="91">
        <v>4000.0</v>
      </c>
      <c r="D579" s="92">
        <v>98.0</v>
      </c>
      <c r="E579" s="92">
        <v>8.0</v>
      </c>
      <c r="F579" s="92">
        <v>1.0</v>
      </c>
      <c r="G579" s="92">
        <v>3.0</v>
      </c>
      <c r="H579" s="92">
        <v>5.0</v>
      </c>
      <c r="I579" s="92">
        <v>11.0</v>
      </c>
      <c r="J579" s="90" t="s">
        <v>2828</v>
      </c>
      <c r="K579" s="90" t="s">
        <v>108</v>
      </c>
      <c r="L579" s="90" t="s">
        <v>2823</v>
      </c>
      <c r="M579" s="90" t="s">
        <v>5122</v>
      </c>
      <c r="N579" s="94" t="s">
        <v>5123</v>
      </c>
    </row>
    <row r="580">
      <c r="A580" s="90" t="s">
        <v>5124</v>
      </c>
      <c r="B580" s="90" t="s">
        <v>5125</v>
      </c>
      <c r="C580" s="91">
        <v>54000.0</v>
      </c>
      <c r="D580" s="92">
        <v>136.0</v>
      </c>
      <c r="E580" s="92">
        <v>10.0</v>
      </c>
      <c r="F580" s="92">
        <v>1.0</v>
      </c>
      <c r="G580" s="92">
        <v>1.0</v>
      </c>
      <c r="H580" s="92">
        <v>5.0</v>
      </c>
      <c r="I580" s="92">
        <v>23.0</v>
      </c>
      <c r="J580" s="90" t="s">
        <v>2828</v>
      </c>
      <c r="K580" s="90" t="s">
        <v>37</v>
      </c>
      <c r="L580" s="90" t="s">
        <v>2823</v>
      </c>
      <c r="M580" s="90" t="s">
        <v>5126</v>
      </c>
      <c r="N580" s="94" t="s">
        <v>5127</v>
      </c>
    </row>
    <row r="581">
      <c r="A581" s="95" t="s">
        <v>5128</v>
      </c>
      <c r="B581" s="95" t="s">
        <v>5129</v>
      </c>
      <c r="C581" s="96">
        <v>1217.0</v>
      </c>
      <c r="D581" s="98">
        <v>11.0</v>
      </c>
      <c r="E581" s="98">
        <v>1.0</v>
      </c>
      <c r="F581" s="97"/>
      <c r="G581" s="98">
        <v>1.0</v>
      </c>
      <c r="H581" s="98">
        <v>2.0</v>
      </c>
      <c r="I581" s="98">
        <v>7.0</v>
      </c>
      <c r="J581" s="95" t="s">
        <v>2828</v>
      </c>
      <c r="K581" s="95" t="s">
        <v>37</v>
      </c>
      <c r="L581" s="95" t="s">
        <v>2823</v>
      </c>
      <c r="M581" s="95" t="s">
        <v>5130</v>
      </c>
      <c r="N581" s="94" t="s">
        <v>5131</v>
      </c>
    </row>
    <row r="582">
      <c r="A582" s="90" t="s">
        <v>5132</v>
      </c>
      <c r="B582" s="90" t="s">
        <v>5133</v>
      </c>
      <c r="C582" s="91">
        <v>3239.0</v>
      </c>
      <c r="D582" s="92">
        <v>211.0</v>
      </c>
      <c r="E582" s="92">
        <v>8.0</v>
      </c>
      <c r="F582" s="93"/>
      <c r="G582" s="92">
        <v>1.0</v>
      </c>
      <c r="H582" s="92">
        <v>4.0</v>
      </c>
      <c r="I582" s="92">
        <v>15.0</v>
      </c>
      <c r="J582" s="90" t="s">
        <v>2828</v>
      </c>
      <c r="K582" s="90" t="s">
        <v>37</v>
      </c>
      <c r="L582" s="90" t="s">
        <v>2823</v>
      </c>
      <c r="M582" s="90" t="s">
        <v>5134</v>
      </c>
      <c r="N582" s="94" t="s">
        <v>5135</v>
      </c>
    </row>
    <row r="583">
      <c r="A583" s="90" t="s">
        <v>5136</v>
      </c>
      <c r="B583" s="90" t="s">
        <v>5137</v>
      </c>
      <c r="C583" s="91">
        <v>1078.08</v>
      </c>
      <c r="D583" s="92">
        <v>47.0</v>
      </c>
      <c r="E583" s="92">
        <v>10.0</v>
      </c>
      <c r="F583" s="93"/>
      <c r="G583" s="92">
        <v>2.0</v>
      </c>
      <c r="H583" s="92">
        <v>3.0</v>
      </c>
      <c r="I583" s="92">
        <v>7.0</v>
      </c>
      <c r="J583" s="90" t="s">
        <v>2828</v>
      </c>
      <c r="K583" s="90" t="s">
        <v>2000</v>
      </c>
      <c r="L583" s="90" t="s">
        <v>2823</v>
      </c>
      <c r="M583" s="90" t="s">
        <v>5138</v>
      </c>
      <c r="N583" s="94" t="s">
        <v>5139</v>
      </c>
    </row>
    <row r="584">
      <c r="A584" s="90" t="s">
        <v>5140</v>
      </c>
      <c r="B584" s="90" t="s">
        <v>2568</v>
      </c>
      <c r="C584" s="91">
        <v>100000.0</v>
      </c>
      <c r="D584" s="92">
        <v>595.0</v>
      </c>
      <c r="E584" s="92">
        <v>83.0</v>
      </c>
      <c r="F584" s="92">
        <v>2.0</v>
      </c>
      <c r="G584" s="92">
        <v>13.0</v>
      </c>
      <c r="H584" s="92">
        <v>46.0</v>
      </c>
      <c r="I584" s="92">
        <v>185.0</v>
      </c>
      <c r="J584" s="90" t="s">
        <v>2828</v>
      </c>
      <c r="K584" s="90" t="s">
        <v>213</v>
      </c>
      <c r="L584" s="90" t="s">
        <v>2823</v>
      </c>
      <c r="M584" s="90" t="s">
        <v>5141</v>
      </c>
      <c r="N584" s="94" t="s">
        <v>5142</v>
      </c>
    </row>
    <row r="585">
      <c r="A585" s="95" t="s">
        <v>5143</v>
      </c>
      <c r="B585" s="95" t="s">
        <v>5144</v>
      </c>
      <c r="C585" s="96">
        <v>12265.14</v>
      </c>
      <c r="D585" s="98">
        <v>105.0</v>
      </c>
      <c r="E585" s="98">
        <v>21.0</v>
      </c>
      <c r="F585" s="98">
        <v>2.0</v>
      </c>
      <c r="G585" s="98">
        <v>6.0</v>
      </c>
      <c r="H585" s="98">
        <v>17.0</v>
      </c>
      <c r="I585" s="98">
        <v>69.0</v>
      </c>
      <c r="J585" s="95" t="s">
        <v>2828</v>
      </c>
      <c r="K585" s="95" t="s">
        <v>40</v>
      </c>
      <c r="L585" s="95" t="s">
        <v>2823</v>
      </c>
      <c r="M585" s="95" t="s">
        <v>5145</v>
      </c>
      <c r="N585" s="94" t="s">
        <v>5146</v>
      </c>
    </row>
    <row r="586">
      <c r="A586" s="95" t="s">
        <v>5147</v>
      </c>
      <c r="B586" s="95" t="s">
        <v>2593</v>
      </c>
      <c r="C586" s="96">
        <v>1700.0</v>
      </c>
      <c r="D586" s="98">
        <v>1.0</v>
      </c>
      <c r="E586" s="97"/>
      <c r="F586" s="97"/>
      <c r="G586" s="97"/>
      <c r="H586" s="97"/>
      <c r="I586" s="97"/>
      <c r="J586" s="95" t="s">
        <v>2822</v>
      </c>
      <c r="K586" s="95" t="s">
        <v>53</v>
      </c>
      <c r="L586" s="95" t="s">
        <v>2823</v>
      </c>
      <c r="M586" s="95" t="s">
        <v>5148</v>
      </c>
      <c r="N586" s="94" t="s">
        <v>5149</v>
      </c>
    </row>
    <row r="587">
      <c r="A587" s="95" t="s">
        <v>5150</v>
      </c>
      <c r="B587" s="95" t="s">
        <v>5151</v>
      </c>
      <c r="C587" s="96">
        <v>28000.0</v>
      </c>
      <c r="D587" s="98">
        <v>4.0</v>
      </c>
      <c r="E587" s="98">
        <v>1.0</v>
      </c>
      <c r="F587" s="97"/>
      <c r="G587" s="98">
        <v>1.0</v>
      </c>
      <c r="H587" s="98">
        <v>1.0</v>
      </c>
      <c r="I587" s="98">
        <v>2.0</v>
      </c>
      <c r="J587" s="95" t="s">
        <v>2828</v>
      </c>
      <c r="K587" s="95" t="s">
        <v>37</v>
      </c>
      <c r="L587" s="95" t="s">
        <v>2823</v>
      </c>
      <c r="M587" s="95" t="s">
        <v>5152</v>
      </c>
      <c r="N587" s="94" t="s">
        <v>5153</v>
      </c>
    </row>
    <row r="588">
      <c r="A588" s="90" t="s">
        <v>5154</v>
      </c>
      <c r="B588" s="90" t="s">
        <v>2602</v>
      </c>
      <c r="C588" s="91">
        <v>85000.0</v>
      </c>
      <c r="D588" s="99">
        <v>1067.0</v>
      </c>
      <c r="E588" s="92">
        <v>90.0</v>
      </c>
      <c r="F588" s="93"/>
      <c r="G588" s="92">
        <v>7.0</v>
      </c>
      <c r="H588" s="92">
        <v>34.0</v>
      </c>
      <c r="I588" s="92">
        <v>201.0</v>
      </c>
      <c r="J588" s="90" t="s">
        <v>2828</v>
      </c>
      <c r="K588" s="90" t="s">
        <v>37</v>
      </c>
      <c r="L588" s="90" t="s">
        <v>2823</v>
      </c>
      <c r="M588" s="90" t="s">
        <v>5155</v>
      </c>
      <c r="N588" s="94" t="s">
        <v>5156</v>
      </c>
    </row>
    <row r="589">
      <c r="A589" s="95" t="s">
        <v>5157</v>
      </c>
      <c r="B589" s="95" t="s">
        <v>5158</v>
      </c>
      <c r="C589" s="96">
        <v>5164.35</v>
      </c>
      <c r="D589" s="98">
        <v>95.0</v>
      </c>
      <c r="E589" s="98">
        <v>13.0</v>
      </c>
      <c r="F589" s="97"/>
      <c r="G589" s="98">
        <v>2.0</v>
      </c>
      <c r="H589" s="98">
        <v>13.0</v>
      </c>
      <c r="I589" s="98">
        <v>55.0</v>
      </c>
      <c r="J589" s="95" t="s">
        <v>2828</v>
      </c>
      <c r="K589" s="95" t="s">
        <v>5159</v>
      </c>
      <c r="L589" s="95" t="s">
        <v>2823</v>
      </c>
      <c r="M589" s="95" t="s">
        <v>5160</v>
      </c>
      <c r="N589" s="94" t="s">
        <v>5161</v>
      </c>
    </row>
    <row r="590">
      <c r="A590" s="90" t="s">
        <v>5162</v>
      </c>
      <c r="B590" s="90" t="s">
        <v>5163</v>
      </c>
      <c r="C590" s="91">
        <v>7542.0</v>
      </c>
      <c r="D590" s="92">
        <v>132.0</v>
      </c>
      <c r="E590" s="92">
        <v>11.0</v>
      </c>
      <c r="F590" s="93"/>
      <c r="G590" s="93"/>
      <c r="H590" s="92">
        <v>2.0</v>
      </c>
      <c r="I590" s="92">
        <v>22.0</v>
      </c>
      <c r="J590" s="90" t="s">
        <v>2828</v>
      </c>
      <c r="K590" s="90" t="s">
        <v>40</v>
      </c>
      <c r="L590" s="90" t="s">
        <v>2823</v>
      </c>
      <c r="M590" s="90" t="s">
        <v>5164</v>
      </c>
      <c r="N590" s="94" t="s">
        <v>5165</v>
      </c>
    </row>
    <row r="591">
      <c r="A591" s="95" t="s">
        <v>5166</v>
      </c>
      <c r="B591" s="95" t="s">
        <v>5167</v>
      </c>
      <c r="C591" s="96">
        <v>4621.55</v>
      </c>
      <c r="D591" s="98">
        <v>347.0</v>
      </c>
      <c r="E591" s="98">
        <v>9.0</v>
      </c>
      <c r="F591" s="97"/>
      <c r="G591" s="97"/>
      <c r="H591" s="98">
        <v>8.0</v>
      </c>
      <c r="I591" s="98">
        <v>95.0</v>
      </c>
      <c r="J591" s="95" t="s">
        <v>2828</v>
      </c>
      <c r="K591" s="95" t="s">
        <v>40</v>
      </c>
      <c r="L591" s="95" t="s">
        <v>2823</v>
      </c>
      <c r="M591" s="95" t="s">
        <v>5168</v>
      </c>
      <c r="N591" s="94" t="s">
        <v>5169</v>
      </c>
    </row>
    <row r="592">
      <c r="A592" s="95" t="s">
        <v>5170</v>
      </c>
      <c r="B592" s="95" t="s">
        <v>5171</v>
      </c>
      <c r="C592" s="96">
        <v>1099.6</v>
      </c>
      <c r="D592" s="98">
        <v>6.0</v>
      </c>
      <c r="E592" s="98">
        <v>2.0</v>
      </c>
      <c r="F592" s="97"/>
      <c r="G592" s="97"/>
      <c r="H592" s="98">
        <v>2.0</v>
      </c>
      <c r="I592" s="98">
        <v>3.0</v>
      </c>
      <c r="J592" s="95" t="s">
        <v>2822</v>
      </c>
      <c r="K592" s="95" t="s">
        <v>176</v>
      </c>
      <c r="L592" s="95" t="s">
        <v>2823</v>
      </c>
      <c r="M592" s="95" t="s">
        <v>5172</v>
      </c>
      <c r="N592" s="94" t="s">
        <v>5173</v>
      </c>
    </row>
    <row r="593">
      <c r="A593" s="95" t="s">
        <v>5174</v>
      </c>
      <c r="B593" s="95" t="s">
        <v>5175</v>
      </c>
      <c r="C593" s="96">
        <v>9451.15</v>
      </c>
      <c r="D593" s="98">
        <v>318.0</v>
      </c>
      <c r="E593" s="98">
        <v>27.0</v>
      </c>
      <c r="F593" s="97"/>
      <c r="G593" s="98">
        <v>8.0</v>
      </c>
      <c r="H593" s="98">
        <v>30.0</v>
      </c>
      <c r="I593" s="98">
        <v>169.0</v>
      </c>
      <c r="J593" s="95" t="s">
        <v>2828</v>
      </c>
      <c r="K593" s="95" t="s">
        <v>1885</v>
      </c>
      <c r="L593" s="95" t="s">
        <v>2823</v>
      </c>
      <c r="M593" s="95" t="s">
        <v>5176</v>
      </c>
      <c r="N593" s="94" t="s">
        <v>5177</v>
      </c>
    </row>
    <row r="594">
      <c r="A594" s="95" t="s">
        <v>5178</v>
      </c>
      <c r="B594" s="95" t="s">
        <v>2653</v>
      </c>
      <c r="C594" s="96">
        <v>13374.0</v>
      </c>
      <c r="D594" s="98">
        <v>319.0</v>
      </c>
      <c r="E594" s="98">
        <v>15.0</v>
      </c>
      <c r="F594" s="98">
        <v>2.0</v>
      </c>
      <c r="G594" s="98">
        <v>2.0</v>
      </c>
      <c r="H594" s="98">
        <v>5.0</v>
      </c>
      <c r="I594" s="98">
        <v>40.0</v>
      </c>
      <c r="J594" s="95" t="s">
        <v>2828</v>
      </c>
      <c r="K594" s="95" t="s">
        <v>37</v>
      </c>
      <c r="L594" s="95" t="s">
        <v>2823</v>
      </c>
      <c r="M594" s="95" t="s">
        <v>5179</v>
      </c>
      <c r="N594" s="94" t="s">
        <v>5180</v>
      </c>
    </row>
    <row r="595">
      <c r="A595" s="90" t="s">
        <v>5181</v>
      </c>
      <c r="B595" s="90" t="s">
        <v>5182</v>
      </c>
      <c r="C595" s="91">
        <v>3100.0</v>
      </c>
      <c r="D595" s="93"/>
      <c r="E595" s="93"/>
      <c r="F595" s="93"/>
      <c r="G595" s="93"/>
      <c r="H595" s="93"/>
      <c r="I595" s="93"/>
      <c r="J595" s="90" t="s">
        <v>2828</v>
      </c>
      <c r="K595" s="90" t="s">
        <v>37</v>
      </c>
      <c r="L595" s="90" t="s">
        <v>2823</v>
      </c>
      <c r="M595" s="90" t="s">
        <v>5183</v>
      </c>
      <c r="N595" s="94" t="s">
        <v>5184</v>
      </c>
    </row>
    <row r="596">
      <c r="A596" s="90" t="s">
        <v>5185</v>
      </c>
      <c r="B596" s="90" t="s">
        <v>5186</v>
      </c>
      <c r="C596" s="91">
        <v>6200.0</v>
      </c>
      <c r="D596" s="92">
        <v>38.0</v>
      </c>
      <c r="E596" s="92">
        <v>16.0</v>
      </c>
      <c r="F596" s="93"/>
      <c r="G596" s="92">
        <v>1.0</v>
      </c>
      <c r="H596" s="92">
        <v>2.0</v>
      </c>
      <c r="I596" s="92">
        <v>29.0</v>
      </c>
      <c r="J596" s="90" t="s">
        <v>2822</v>
      </c>
      <c r="K596" s="90" t="s">
        <v>37</v>
      </c>
      <c r="L596" s="90" t="s">
        <v>2823</v>
      </c>
      <c r="M596" s="90" t="s">
        <v>5187</v>
      </c>
      <c r="N596" s="94" t="s">
        <v>5188</v>
      </c>
    </row>
    <row r="597">
      <c r="A597" s="95" t="s">
        <v>5189</v>
      </c>
      <c r="B597" s="95" t="s">
        <v>5190</v>
      </c>
      <c r="C597" s="96">
        <v>3400.0</v>
      </c>
      <c r="D597" s="98">
        <v>182.0</v>
      </c>
      <c r="E597" s="97"/>
      <c r="F597" s="97"/>
      <c r="G597" s="97"/>
      <c r="H597" s="97"/>
      <c r="I597" s="98">
        <v>1.0</v>
      </c>
      <c r="J597" s="95" t="s">
        <v>2822</v>
      </c>
      <c r="K597" s="95" t="s">
        <v>53</v>
      </c>
      <c r="L597" s="95" t="s">
        <v>2823</v>
      </c>
      <c r="M597" s="95" t="s">
        <v>5191</v>
      </c>
      <c r="N597" s="94" t="s">
        <v>5192</v>
      </c>
    </row>
    <row r="598">
      <c r="A598" s="90" t="s">
        <v>5193</v>
      </c>
      <c r="B598" s="90" t="s">
        <v>5194</v>
      </c>
      <c r="C598" s="91">
        <v>2074.0</v>
      </c>
      <c r="D598" s="92">
        <v>127.0</v>
      </c>
      <c r="E598" s="92">
        <v>10.0</v>
      </c>
      <c r="F598" s="93"/>
      <c r="G598" s="93"/>
      <c r="H598" s="92">
        <v>2.0</v>
      </c>
      <c r="I598" s="92">
        <v>18.0</v>
      </c>
      <c r="J598" s="90" t="s">
        <v>2828</v>
      </c>
      <c r="K598" s="90" t="s">
        <v>53</v>
      </c>
      <c r="L598" s="90" t="s">
        <v>2823</v>
      </c>
      <c r="M598" s="90" t="s">
        <v>5195</v>
      </c>
      <c r="N598" s="94" t="s">
        <v>5196</v>
      </c>
    </row>
    <row r="599">
      <c r="A599" s="90" t="s">
        <v>5197</v>
      </c>
      <c r="B599" s="90" t="s">
        <v>5198</v>
      </c>
      <c r="C599" s="91">
        <v>1000.0</v>
      </c>
      <c r="D599" s="93"/>
      <c r="E599" s="93"/>
      <c r="F599" s="93"/>
      <c r="G599" s="93"/>
      <c r="H599" s="93"/>
      <c r="I599" s="93"/>
      <c r="J599" s="90" t="s">
        <v>2828</v>
      </c>
      <c r="K599" s="90" t="s">
        <v>444</v>
      </c>
      <c r="L599" s="90" t="s">
        <v>2823</v>
      </c>
      <c r="M599" s="90" t="s">
        <v>5199</v>
      </c>
      <c r="N599" s="94" t="s">
        <v>5200</v>
      </c>
    </row>
    <row r="600">
      <c r="A600" s="90" t="s">
        <v>5201</v>
      </c>
      <c r="B600" s="90" t="s">
        <v>5202</v>
      </c>
      <c r="C600" s="91">
        <v>1399.0</v>
      </c>
      <c r="D600" s="93"/>
      <c r="E600" s="93"/>
      <c r="F600" s="93"/>
      <c r="G600" s="93"/>
      <c r="H600" s="93"/>
      <c r="I600" s="93"/>
      <c r="J600" s="90" t="s">
        <v>2828</v>
      </c>
      <c r="K600" s="90" t="s">
        <v>418</v>
      </c>
      <c r="L600" s="90" t="s">
        <v>2823</v>
      </c>
      <c r="M600" s="90" t="s">
        <v>5203</v>
      </c>
      <c r="N600" s="94" t="s">
        <v>5204</v>
      </c>
    </row>
    <row r="601">
      <c r="A601" s="95" t="s">
        <v>5205</v>
      </c>
      <c r="B601" s="95" t="s">
        <v>5206</v>
      </c>
      <c r="C601" s="96">
        <v>6408.0</v>
      </c>
      <c r="D601" s="98">
        <v>362.0</v>
      </c>
      <c r="E601" s="98">
        <v>15.0</v>
      </c>
      <c r="F601" s="97"/>
      <c r="G601" s="98">
        <v>1.0</v>
      </c>
      <c r="H601" s="98">
        <v>19.0</v>
      </c>
      <c r="I601" s="98">
        <v>80.0</v>
      </c>
      <c r="J601" s="95" t="s">
        <v>2828</v>
      </c>
      <c r="K601" s="95" t="s">
        <v>40</v>
      </c>
      <c r="L601" s="95" t="s">
        <v>2823</v>
      </c>
      <c r="M601" s="95" t="s">
        <v>5207</v>
      </c>
      <c r="N601" s="94" t="s">
        <v>5208</v>
      </c>
    </row>
    <row r="602">
      <c r="A602" s="95" t="s">
        <v>5209</v>
      </c>
      <c r="B602" s="95" t="s">
        <v>5210</v>
      </c>
      <c r="C602" s="96">
        <v>3263.0</v>
      </c>
      <c r="D602" s="98">
        <v>77.0</v>
      </c>
      <c r="E602" s="98">
        <v>11.0</v>
      </c>
      <c r="F602" s="97"/>
      <c r="G602" s="97"/>
      <c r="H602" s="98">
        <v>3.0</v>
      </c>
      <c r="I602" s="98">
        <v>25.0</v>
      </c>
      <c r="J602" s="95" t="s">
        <v>2828</v>
      </c>
      <c r="K602" s="95" t="s">
        <v>4071</v>
      </c>
      <c r="L602" s="95" t="s">
        <v>2823</v>
      </c>
      <c r="M602" s="95" t="s">
        <v>5211</v>
      </c>
      <c r="N602" s="94" t="s">
        <v>5212</v>
      </c>
    </row>
    <row r="603">
      <c r="A603" s="95" t="s">
        <v>5213</v>
      </c>
      <c r="B603" s="95" t="s">
        <v>5214</v>
      </c>
      <c r="C603" s="96">
        <v>3683.0</v>
      </c>
      <c r="D603" s="98">
        <v>93.0</v>
      </c>
      <c r="E603" s="98">
        <v>9.0</v>
      </c>
      <c r="F603" s="97"/>
      <c r="G603" s="97"/>
      <c r="H603" s="98">
        <v>1.0</v>
      </c>
      <c r="I603" s="98">
        <v>23.0</v>
      </c>
      <c r="J603" s="95" t="s">
        <v>2828</v>
      </c>
      <c r="K603" s="95" t="s">
        <v>37</v>
      </c>
      <c r="L603" s="95" t="s">
        <v>2823</v>
      </c>
      <c r="M603" s="95" t="s">
        <v>5215</v>
      </c>
      <c r="N603" s="94" t="s">
        <v>5216</v>
      </c>
    </row>
    <row r="604">
      <c r="A604" s="90" t="s">
        <v>5217</v>
      </c>
      <c r="B604" s="90" t="s">
        <v>5218</v>
      </c>
      <c r="C604" s="91">
        <v>1159.0</v>
      </c>
      <c r="D604" s="92">
        <v>8.0</v>
      </c>
      <c r="E604" s="92">
        <v>7.0</v>
      </c>
      <c r="F604" s="93"/>
      <c r="G604" s="93"/>
      <c r="H604" s="93"/>
      <c r="I604" s="92">
        <v>6.0</v>
      </c>
      <c r="J604" s="90" t="s">
        <v>2828</v>
      </c>
      <c r="K604" s="90" t="s">
        <v>5219</v>
      </c>
      <c r="L604" s="90" t="s">
        <v>2823</v>
      </c>
      <c r="M604" s="90" t="s">
        <v>5220</v>
      </c>
      <c r="N604" s="94" t="s">
        <v>5221</v>
      </c>
    </row>
    <row r="605">
      <c r="A605" s="95" t="s">
        <v>5222</v>
      </c>
      <c r="B605" s="95" t="s">
        <v>5223</v>
      </c>
      <c r="C605" s="96">
        <v>3143.15</v>
      </c>
      <c r="D605" s="98">
        <v>45.0</v>
      </c>
      <c r="E605" s="98">
        <v>9.0</v>
      </c>
      <c r="F605" s="97"/>
      <c r="G605" s="97"/>
      <c r="H605" s="98">
        <v>3.0</v>
      </c>
      <c r="I605" s="98">
        <v>15.0</v>
      </c>
      <c r="J605" s="95" t="s">
        <v>2828</v>
      </c>
      <c r="K605" s="95" t="s">
        <v>40</v>
      </c>
      <c r="L605" s="95" t="s">
        <v>2823</v>
      </c>
      <c r="M605" s="95" t="s">
        <v>5224</v>
      </c>
      <c r="N605" s="94" t="s">
        <v>5225</v>
      </c>
    </row>
    <row r="606">
      <c r="A606" s="90" t="s">
        <v>5226</v>
      </c>
      <c r="B606" s="90" t="s">
        <v>2727</v>
      </c>
      <c r="C606" s="91">
        <v>8600.0</v>
      </c>
      <c r="D606" s="92">
        <v>121.0</v>
      </c>
      <c r="E606" s="92">
        <v>15.0</v>
      </c>
      <c r="F606" s="93"/>
      <c r="G606" s="93"/>
      <c r="H606" s="92">
        <v>2.0</v>
      </c>
      <c r="I606" s="92">
        <v>24.0</v>
      </c>
      <c r="J606" s="90" t="s">
        <v>2828</v>
      </c>
      <c r="K606" s="90" t="s">
        <v>5227</v>
      </c>
      <c r="L606" s="90" t="s">
        <v>2823</v>
      </c>
      <c r="M606" s="90" t="s">
        <v>5228</v>
      </c>
      <c r="N606" s="94" t="s">
        <v>5229</v>
      </c>
    </row>
    <row r="607">
      <c r="A607" s="90" t="s">
        <v>5230</v>
      </c>
      <c r="B607" s="90" t="s">
        <v>5231</v>
      </c>
      <c r="C607" s="91">
        <v>2800.0</v>
      </c>
      <c r="D607" s="92">
        <v>12.0</v>
      </c>
      <c r="E607" s="92">
        <v>3.0</v>
      </c>
      <c r="F607" s="93"/>
      <c r="G607" s="93"/>
      <c r="H607" s="93"/>
      <c r="I607" s="92">
        <v>2.0</v>
      </c>
      <c r="J607" s="90" t="s">
        <v>2828</v>
      </c>
      <c r="K607" s="90" t="s">
        <v>53</v>
      </c>
      <c r="L607" s="90" t="s">
        <v>2823</v>
      </c>
      <c r="M607" s="90" t="s">
        <v>5232</v>
      </c>
      <c r="N607" s="94" t="s">
        <v>5233</v>
      </c>
    </row>
    <row r="608">
      <c r="A608" s="90" t="s">
        <v>5234</v>
      </c>
      <c r="B608" s="90" t="s">
        <v>5235</v>
      </c>
      <c r="C608" s="91">
        <v>1143.0</v>
      </c>
      <c r="D608" s="93"/>
      <c r="E608" s="93"/>
      <c r="F608" s="93"/>
      <c r="G608" s="93"/>
      <c r="H608" s="93"/>
      <c r="I608" s="93"/>
      <c r="J608" s="90" t="s">
        <v>2828</v>
      </c>
      <c r="K608" s="90" t="s">
        <v>37</v>
      </c>
      <c r="L608" s="90" t="s">
        <v>2823</v>
      </c>
      <c r="M608" s="90" t="s">
        <v>5236</v>
      </c>
      <c r="N608" s="94" t="s">
        <v>5237</v>
      </c>
    </row>
    <row r="609">
      <c r="A609" s="90" t="s">
        <v>5238</v>
      </c>
      <c r="B609" s="90" t="s">
        <v>5239</v>
      </c>
      <c r="C609" s="91">
        <v>8000.0</v>
      </c>
      <c r="D609" s="92">
        <v>30.0</v>
      </c>
      <c r="E609" s="92">
        <v>5.0</v>
      </c>
      <c r="F609" s="93"/>
      <c r="G609" s="93"/>
      <c r="H609" s="92">
        <v>1.0</v>
      </c>
      <c r="I609" s="92">
        <v>7.0</v>
      </c>
      <c r="J609" s="90" t="s">
        <v>2828</v>
      </c>
      <c r="K609" s="90" t="s">
        <v>37</v>
      </c>
      <c r="L609" s="90" t="s">
        <v>2823</v>
      </c>
      <c r="M609" s="90" t="s">
        <v>5240</v>
      </c>
      <c r="N609" s="94" t="s">
        <v>5241</v>
      </c>
    </row>
    <row r="610">
      <c r="A610" s="95" t="s">
        <v>5242</v>
      </c>
      <c r="B610" s="95" t="s">
        <v>5243</v>
      </c>
      <c r="C610" s="96">
        <v>1247.67</v>
      </c>
      <c r="D610" s="98">
        <v>39.0</v>
      </c>
      <c r="E610" s="97"/>
      <c r="F610" s="97"/>
      <c r="G610" s="97"/>
      <c r="H610" s="98">
        <v>7.0</v>
      </c>
      <c r="I610" s="98">
        <v>24.0</v>
      </c>
      <c r="J610" s="95" t="s">
        <v>2828</v>
      </c>
      <c r="K610" s="95" t="s">
        <v>37</v>
      </c>
      <c r="L610" s="95" t="s">
        <v>2823</v>
      </c>
      <c r="M610" s="95" t="s">
        <v>5244</v>
      </c>
      <c r="N610" s="94" t="s">
        <v>5245</v>
      </c>
    </row>
    <row r="611">
      <c r="A611" s="90" t="s">
        <v>5246</v>
      </c>
      <c r="B611" s="90" t="s">
        <v>5247</v>
      </c>
      <c r="C611" s="91">
        <v>3078.0</v>
      </c>
      <c r="D611" s="92">
        <v>40.0</v>
      </c>
      <c r="E611" s="92">
        <v>8.0</v>
      </c>
      <c r="F611" s="93"/>
      <c r="G611" s="93"/>
      <c r="H611" s="92">
        <v>2.0</v>
      </c>
      <c r="I611" s="92">
        <v>10.0</v>
      </c>
      <c r="J611" s="90" t="s">
        <v>2828</v>
      </c>
      <c r="K611" s="90" t="s">
        <v>37</v>
      </c>
      <c r="L611" s="90" t="s">
        <v>2823</v>
      </c>
      <c r="M611" s="90" t="s">
        <v>5248</v>
      </c>
      <c r="N611" s="94" t="s">
        <v>5249</v>
      </c>
    </row>
    <row r="612">
      <c r="A612" s="95" t="s">
        <v>5250</v>
      </c>
      <c r="B612" s="95" t="s">
        <v>5251</v>
      </c>
      <c r="C612" s="96">
        <v>1000.0</v>
      </c>
      <c r="D612" s="98">
        <v>43.0</v>
      </c>
      <c r="E612" s="98">
        <v>1.0</v>
      </c>
      <c r="F612" s="97"/>
      <c r="G612" s="97"/>
      <c r="H612" s="97"/>
      <c r="I612" s="98">
        <v>2.0</v>
      </c>
      <c r="J612" s="95" t="s">
        <v>2828</v>
      </c>
      <c r="K612" s="95" t="s">
        <v>37</v>
      </c>
      <c r="L612" s="95" t="s">
        <v>2823</v>
      </c>
      <c r="M612" s="95" t="s">
        <v>5252</v>
      </c>
      <c r="N612" s="94" t="s">
        <v>5253</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 r:id="rId157" ref="N158"/>
    <hyperlink r:id="rId158" ref="N159"/>
    <hyperlink r:id="rId159" ref="N160"/>
    <hyperlink r:id="rId160" ref="N161"/>
    <hyperlink r:id="rId161" ref="N162"/>
    <hyperlink r:id="rId162" ref="N163"/>
    <hyperlink r:id="rId163" ref="N164"/>
    <hyperlink r:id="rId164" ref="N165"/>
    <hyperlink r:id="rId165" ref="N166"/>
    <hyperlink r:id="rId166" ref="N167"/>
    <hyperlink r:id="rId167" ref="N168"/>
    <hyperlink r:id="rId168" ref="N169"/>
    <hyperlink r:id="rId169" ref="N170"/>
    <hyperlink r:id="rId170" ref="N171"/>
    <hyperlink r:id="rId171" ref="N172"/>
    <hyperlink r:id="rId172" ref="N173"/>
    <hyperlink r:id="rId173" ref="N174"/>
    <hyperlink r:id="rId174" ref="N175"/>
    <hyperlink r:id="rId175" ref="N176"/>
    <hyperlink r:id="rId176" ref="N177"/>
    <hyperlink r:id="rId177" ref="N178"/>
    <hyperlink r:id="rId178" ref="N179"/>
    <hyperlink r:id="rId179" ref="N180"/>
    <hyperlink r:id="rId180" ref="N181"/>
    <hyperlink r:id="rId181" ref="N182"/>
    <hyperlink r:id="rId182" ref="N183"/>
    <hyperlink r:id="rId183" ref="N184"/>
    <hyperlink r:id="rId184" ref="N185"/>
    <hyperlink r:id="rId185" ref="N186"/>
    <hyperlink r:id="rId186" ref="N187"/>
    <hyperlink r:id="rId187" ref="N188"/>
    <hyperlink r:id="rId188" ref="N189"/>
    <hyperlink r:id="rId189" ref="N190"/>
    <hyperlink r:id="rId190" ref="N191"/>
    <hyperlink r:id="rId191" ref="N192"/>
    <hyperlink r:id="rId192" ref="N193"/>
    <hyperlink r:id="rId193" ref="N194"/>
    <hyperlink r:id="rId194" ref="N195"/>
    <hyperlink r:id="rId195" ref="N196"/>
    <hyperlink r:id="rId196" ref="N197"/>
    <hyperlink r:id="rId197" ref="N198"/>
    <hyperlink r:id="rId198" ref="N199"/>
    <hyperlink r:id="rId199" ref="N200"/>
    <hyperlink r:id="rId200" ref="N201"/>
    <hyperlink r:id="rId201" ref="N202"/>
    <hyperlink r:id="rId202" ref="N203"/>
    <hyperlink r:id="rId203" ref="N204"/>
    <hyperlink r:id="rId204" ref="N205"/>
    <hyperlink r:id="rId205" ref="N206"/>
    <hyperlink r:id="rId206" ref="N207"/>
    <hyperlink r:id="rId207" ref="N208"/>
    <hyperlink r:id="rId208" ref="N209"/>
    <hyperlink r:id="rId209" ref="N210"/>
    <hyperlink r:id="rId210" ref="N211"/>
    <hyperlink r:id="rId211" ref="N212"/>
    <hyperlink r:id="rId212" ref="N213"/>
    <hyperlink r:id="rId213" ref="N214"/>
    <hyperlink r:id="rId214" ref="N215"/>
    <hyperlink r:id="rId215" ref="N216"/>
    <hyperlink r:id="rId216" ref="N217"/>
    <hyperlink r:id="rId217" ref="N218"/>
    <hyperlink r:id="rId218" ref="N219"/>
    <hyperlink r:id="rId219" ref="N220"/>
    <hyperlink r:id="rId220" ref="N221"/>
    <hyperlink r:id="rId221" ref="N222"/>
    <hyperlink r:id="rId222" ref="N223"/>
    <hyperlink r:id="rId223" ref="N224"/>
    <hyperlink r:id="rId224" ref="N225"/>
    <hyperlink r:id="rId225" ref="N226"/>
    <hyperlink r:id="rId226" ref="N227"/>
    <hyperlink r:id="rId227" ref="N228"/>
    <hyperlink r:id="rId228" ref="N229"/>
    <hyperlink r:id="rId229" ref="N230"/>
    <hyperlink r:id="rId230" ref="N231"/>
    <hyperlink r:id="rId231" ref="N232"/>
    <hyperlink r:id="rId232" ref="N233"/>
    <hyperlink r:id="rId233" ref="N234"/>
    <hyperlink r:id="rId234" ref="N235"/>
    <hyperlink r:id="rId235" ref="N236"/>
    <hyperlink r:id="rId236" ref="N237"/>
    <hyperlink r:id="rId237" ref="N238"/>
    <hyperlink r:id="rId238" ref="N239"/>
    <hyperlink r:id="rId239" ref="N240"/>
    <hyperlink r:id="rId240" ref="N241"/>
    <hyperlink r:id="rId241" ref="N242"/>
    <hyperlink r:id="rId242" ref="N243"/>
    <hyperlink r:id="rId243" ref="N244"/>
    <hyperlink r:id="rId244" ref="N245"/>
    <hyperlink r:id="rId245" ref="N246"/>
    <hyperlink r:id="rId246" ref="N247"/>
    <hyperlink r:id="rId247" ref="N248"/>
    <hyperlink r:id="rId248" ref="N249"/>
    <hyperlink r:id="rId249" ref="N250"/>
    <hyperlink r:id="rId250" ref="N251"/>
    <hyperlink r:id="rId251" ref="N252"/>
    <hyperlink r:id="rId252" ref="N253"/>
    <hyperlink r:id="rId253" ref="N254"/>
    <hyperlink r:id="rId254" ref="N255"/>
    <hyperlink r:id="rId255" ref="N256"/>
    <hyperlink r:id="rId256" ref="N257"/>
    <hyperlink r:id="rId257" ref="N258"/>
    <hyperlink r:id="rId258" ref="N259"/>
    <hyperlink r:id="rId259" ref="N260"/>
    <hyperlink r:id="rId260" ref="N261"/>
    <hyperlink r:id="rId261" ref="N262"/>
    <hyperlink r:id="rId262" ref="N263"/>
    <hyperlink r:id="rId263" ref="N264"/>
    <hyperlink r:id="rId264" ref="N265"/>
    <hyperlink r:id="rId265" ref="N266"/>
    <hyperlink r:id="rId266" ref="N267"/>
    <hyperlink r:id="rId267" ref="N268"/>
    <hyperlink r:id="rId268" ref="N269"/>
    <hyperlink r:id="rId269" ref="N270"/>
    <hyperlink r:id="rId270" ref="N271"/>
    <hyperlink r:id="rId271" ref="N272"/>
    <hyperlink r:id="rId272" ref="N273"/>
    <hyperlink r:id="rId273" ref="N274"/>
    <hyperlink r:id="rId274" ref="N275"/>
    <hyperlink r:id="rId275" ref="N276"/>
    <hyperlink r:id="rId276" ref="N277"/>
    <hyperlink r:id="rId277" ref="N278"/>
    <hyperlink r:id="rId278" ref="N279"/>
    <hyperlink r:id="rId279" ref="N280"/>
    <hyperlink r:id="rId280" ref="N281"/>
    <hyperlink r:id="rId281" ref="N282"/>
    <hyperlink r:id="rId282" ref="N283"/>
    <hyperlink r:id="rId283" ref="N284"/>
    <hyperlink r:id="rId284" ref="N285"/>
    <hyperlink r:id="rId285" ref="N286"/>
    <hyperlink r:id="rId286" ref="N287"/>
    <hyperlink r:id="rId287" ref="N288"/>
    <hyperlink r:id="rId288" ref="N289"/>
    <hyperlink r:id="rId289" ref="N290"/>
    <hyperlink r:id="rId290" ref="N291"/>
    <hyperlink r:id="rId291" ref="N292"/>
    <hyperlink r:id="rId292" ref="N293"/>
    <hyperlink r:id="rId293" ref="N294"/>
    <hyperlink r:id="rId294" ref="N295"/>
    <hyperlink r:id="rId295" ref="N296"/>
    <hyperlink r:id="rId296" ref="N297"/>
    <hyperlink r:id="rId297" ref="N298"/>
    <hyperlink r:id="rId298" ref="N299"/>
    <hyperlink r:id="rId299" ref="N300"/>
    <hyperlink r:id="rId300" ref="N301"/>
    <hyperlink r:id="rId301" ref="N302"/>
    <hyperlink r:id="rId302" ref="N303"/>
    <hyperlink r:id="rId303" ref="N304"/>
    <hyperlink r:id="rId304" ref="N305"/>
    <hyperlink r:id="rId305" ref="N306"/>
    <hyperlink r:id="rId306" ref="N307"/>
    <hyperlink r:id="rId307" ref="N308"/>
    <hyperlink r:id="rId308" ref="N309"/>
    <hyperlink r:id="rId309" ref="N310"/>
    <hyperlink r:id="rId310" ref="N311"/>
    <hyperlink r:id="rId311" ref="N312"/>
    <hyperlink r:id="rId312" ref="N313"/>
    <hyperlink r:id="rId313" ref="N314"/>
    <hyperlink r:id="rId314" ref="N315"/>
    <hyperlink r:id="rId315" ref="N316"/>
    <hyperlink r:id="rId316" ref="N317"/>
    <hyperlink r:id="rId317" ref="N318"/>
    <hyperlink r:id="rId318" ref="N319"/>
    <hyperlink r:id="rId319" ref="N320"/>
    <hyperlink r:id="rId320" ref="N321"/>
    <hyperlink r:id="rId321" ref="N322"/>
    <hyperlink r:id="rId322" ref="N323"/>
    <hyperlink r:id="rId323" ref="N324"/>
    <hyperlink r:id="rId324" ref="N325"/>
    <hyperlink r:id="rId325" ref="N326"/>
    <hyperlink r:id="rId326" ref="N327"/>
    <hyperlink r:id="rId327" ref="N328"/>
    <hyperlink r:id="rId328" ref="N329"/>
    <hyperlink r:id="rId329" ref="N330"/>
    <hyperlink r:id="rId330" ref="N331"/>
    <hyperlink r:id="rId331" ref="N332"/>
    <hyperlink r:id="rId332" ref="N333"/>
    <hyperlink r:id="rId333" ref="N334"/>
    <hyperlink r:id="rId334" ref="N335"/>
    <hyperlink r:id="rId335" ref="N336"/>
    <hyperlink r:id="rId336" ref="N337"/>
    <hyperlink r:id="rId337" ref="N338"/>
    <hyperlink r:id="rId338" ref="N339"/>
    <hyperlink r:id="rId339" ref="N340"/>
    <hyperlink r:id="rId340" ref="N341"/>
    <hyperlink r:id="rId341" ref="N342"/>
    <hyperlink r:id="rId342" ref="N343"/>
    <hyperlink r:id="rId343" ref="N344"/>
    <hyperlink r:id="rId344" ref="N345"/>
    <hyperlink r:id="rId345" ref="N346"/>
    <hyperlink r:id="rId346" ref="N347"/>
    <hyperlink r:id="rId347" ref="N348"/>
    <hyperlink r:id="rId348" ref="N349"/>
    <hyperlink r:id="rId349" ref="N350"/>
    <hyperlink r:id="rId350" ref="N351"/>
    <hyperlink r:id="rId351" ref="N352"/>
    <hyperlink r:id="rId352" ref="N353"/>
    <hyperlink r:id="rId353" ref="N354"/>
    <hyperlink r:id="rId354" ref="N355"/>
    <hyperlink r:id="rId355" ref="N356"/>
    <hyperlink r:id="rId356" ref="N357"/>
    <hyperlink r:id="rId357" ref="N358"/>
    <hyperlink r:id="rId358" ref="N359"/>
    <hyperlink r:id="rId359" ref="N360"/>
    <hyperlink r:id="rId360" ref="N361"/>
    <hyperlink r:id="rId361" ref="N362"/>
    <hyperlink r:id="rId362" ref="N363"/>
    <hyperlink r:id="rId363" ref="N364"/>
    <hyperlink r:id="rId364" ref="N365"/>
    <hyperlink r:id="rId365" ref="N366"/>
    <hyperlink r:id="rId366" ref="N367"/>
    <hyperlink r:id="rId367" ref="N368"/>
    <hyperlink r:id="rId368" ref="N369"/>
    <hyperlink r:id="rId369" ref="N370"/>
    <hyperlink r:id="rId370" ref="N371"/>
    <hyperlink r:id="rId371" ref="N372"/>
    <hyperlink r:id="rId372" ref="N373"/>
    <hyperlink r:id="rId373" ref="N374"/>
    <hyperlink r:id="rId374" ref="N375"/>
    <hyperlink r:id="rId375" ref="N376"/>
    <hyperlink r:id="rId376" ref="N377"/>
    <hyperlink r:id="rId377" ref="N378"/>
    <hyperlink r:id="rId378" ref="N379"/>
    <hyperlink r:id="rId379" ref="N380"/>
    <hyperlink r:id="rId380" ref="N381"/>
    <hyperlink r:id="rId381" ref="N382"/>
    <hyperlink r:id="rId382" ref="N383"/>
    <hyperlink r:id="rId383" ref="N384"/>
    <hyperlink r:id="rId384" ref="N385"/>
    <hyperlink r:id="rId385" ref="N386"/>
    <hyperlink r:id="rId386" ref="N387"/>
    <hyperlink r:id="rId387" ref="N388"/>
    <hyperlink r:id="rId388" ref="N389"/>
    <hyperlink r:id="rId389" ref="N390"/>
    <hyperlink r:id="rId390" ref="N391"/>
    <hyperlink r:id="rId391" ref="N392"/>
    <hyperlink r:id="rId392" ref="N393"/>
    <hyperlink r:id="rId393" ref="N394"/>
    <hyperlink r:id="rId394" ref="N395"/>
    <hyperlink r:id="rId395" ref="N396"/>
    <hyperlink r:id="rId396" ref="N397"/>
    <hyperlink r:id="rId397" ref="N398"/>
    <hyperlink r:id="rId398" ref="N399"/>
    <hyperlink r:id="rId399" ref="N400"/>
    <hyperlink r:id="rId400" ref="N401"/>
    <hyperlink r:id="rId401" ref="N402"/>
    <hyperlink r:id="rId402" ref="N403"/>
    <hyperlink r:id="rId403" ref="N404"/>
    <hyperlink r:id="rId404" ref="N405"/>
    <hyperlink r:id="rId405" ref="N406"/>
    <hyperlink r:id="rId406" ref="N407"/>
    <hyperlink r:id="rId407" ref="N408"/>
    <hyperlink r:id="rId408" ref="N409"/>
    <hyperlink r:id="rId409" ref="N410"/>
    <hyperlink r:id="rId410" ref="N411"/>
    <hyperlink r:id="rId411" ref="N412"/>
    <hyperlink r:id="rId412" ref="N413"/>
    <hyperlink r:id="rId413" ref="N414"/>
    <hyperlink r:id="rId414" ref="N415"/>
    <hyperlink r:id="rId415" ref="N416"/>
    <hyperlink r:id="rId416" ref="N417"/>
    <hyperlink r:id="rId417" ref="N418"/>
    <hyperlink r:id="rId418" ref="N419"/>
    <hyperlink r:id="rId419" ref="N420"/>
    <hyperlink r:id="rId420" ref="N421"/>
    <hyperlink r:id="rId421" ref="N422"/>
    <hyperlink r:id="rId422" ref="N423"/>
    <hyperlink r:id="rId423" ref="N424"/>
    <hyperlink r:id="rId424" ref="N425"/>
    <hyperlink r:id="rId425" ref="N426"/>
    <hyperlink r:id="rId426" ref="N427"/>
    <hyperlink r:id="rId427" ref="N428"/>
    <hyperlink r:id="rId428" ref="N429"/>
    <hyperlink r:id="rId429" ref="N430"/>
    <hyperlink r:id="rId430" ref="N431"/>
    <hyperlink r:id="rId431" ref="N432"/>
    <hyperlink r:id="rId432" ref="N433"/>
    <hyperlink r:id="rId433" ref="N434"/>
    <hyperlink r:id="rId434" ref="N435"/>
    <hyperlink r:id="rId435" ref="N436"/>
    <hyperlink r:id="rId436" ref="N437"/>
    <hyperlink r:id="rId437" ref="N438"/>
    <hyperlink r:id="rId438" ref="N439"/>
    <hyperlink r:id="rId439" ref="N440"/>
    <hyperlink r:id="rId440" ref="N441"/>
    <hyperlink r:id="rId441" ref="N442"/>
    <hyperlink r:id="rId442" ref="N443"/>
    <hyperlink r:id="rId443" ref="N444"/>
    <hyperlink r:id="rId444" ref="N445"/>
    <hyperlink r:id="rId445" ref="N446"/>
    <hyperlink r:id="rId446" ref="N447"/>
    <hyperlink r:id="rId447" ref="N448"/>
    <hyperlink r:id="rId448" ref="N449"/>
    <hyperlink r:id="rId449" ref="N450"/>
    <hyperlink r:id="rId450" ref="N451"/>
    <hyperlink r:id="rId451" ref="N452"/>
    <hyperlink r:id="rId452" ref="N453"/>
    <hyperlink r:id="rId453" ref="N454"/>
    <hyperlink r:id="rId454" ref="N455"/>
    <hyperlink r:id="rId455" ref="N456"/>
    <hyperlink r:id="rId456" ref="N457"/>
    <hyperlink r:id="rId457" ref="N458"/>
    <hyperlink r:id="rId458" ref="N459"/>
    <hyperlink r:id="rId459" ref="N460"/>
    <hyperlink r:id="rId460" ref="N461"/>
    <hyperlink r:id="rId461" ref="N462"/>
    <hyperlink r:id="rId462" ref="N463"/>
    <hyperlink r:id="rId463" ref="N464"/>
    <hyperlink r:id="rId464" ref="N465"/>
    <hyperlink r:id="rId465" ref="N466"/>
    <hyperlink r:id="rId466" ref="N467"/>
    <hyperlink r:id="rId467" ref="N468"/>
    <hyperlink r:id="rId468" ref="N469"/>
    <hyperlink r:id="rId469" ref="N470"/>
    <hyperlink r:id="rId470" ref="N471"/>
    <hyperlink r:id="rId471" ref="N472"/>
    <hyperlink r:id="rId472" ref="N473"/>
    <hyperlink r:id="rId473" ref="N474"/>
    <hyperlink r:id="rId474" ref="N475"/>
    <hyperlink r:id="rId475" ref="N476"/>
    <hyperlink r:id="rId476" ref="N477"/>
    <hyperlink r:id="rId477" ref="N478"/>
    <hyperlink r:id="rId478" ref="N479"/>
    <hyperlink r:id="rId479" ref="N480"/>
    <hyperlink r:id="rId480" ref="N481"/>
    <hyperlink r:id="rId481" ref="N482"/>
    <hyperlink r:id="rId482" ref="N483"/>
    <hyperlink r:id="rId483" ref="N484"/>
    <hyperlink r:id="rId484" ref="N485"/>
    <hyperlink r:id="rId485" ref="N486"/>
    <hyperlink r:id="rId486" ref="N487"/>
    <hyperlink r:id="rId487" ref="N488"/>
    <hyperlink r:id="rId488" ref="N489"/>
    <hyperlink r:id="rId489" ref="N490"/>
    <hyperlink r:id="rId490" ref="N491"/>
    <hyperlink r:id="rId491" ref="N492"/>
    <hyperlink r:id="rId492" ref="N493"/>
    <hyperlink r:id="rId493" ref="N494"/>
    <hyperlink r:id="rId494" ref="N495"/>
    <hyperlink r:id="rId495" ref="N496"/>
    <hyperlink r:id="rId496" ref="N497"/>
    <hyperlink r:id="rId497" ref="N498"/>
    <hyperlink r:id="rId498" ref="N499"/>
    <hyperlink r:id="rId499" ref="N500"/>
    <hyperlink r:id="rId500" ref="N501"/>
    <hyperlink r:id="rId501" ref="N502"/>
    <hyperlink r:id="rId502" ref="N503"/>
    <hyperlink r:id="rId503" ref="N504"/>
    <hyperlink r:id="rId504" ref="N505"/>
    <hyperlink r:id="rId505" ref="N506"/>
    <hyperlink r:id="rId506" ref="N507"/>
    <hyperlink r:id="rId507" ref="N508"/>
    <hyperlink r:id="rId508" ref="N509"/>
    <hyperlink r:id="rId509" ref="N510"/>
    <hyperlink r:id="rId510" ref="N511"/>
    <hyperlink r:id="rId511" ref="N512"/>
    <hyperlink r:id="rId512" ref="N513"/>
    <hyperlink r:id="rId513" ref="N514"/>
    <hyperlink r:id="rId514" ref="N515"/>
    <hyperlink r:id="rId515" ref="N516"/>
    <hyperlink r:id="rId516" ref="N517"/>
    <hyperlink r:id="rId517" ref="N518"/>
    <hyperlink r:id="rId518" ref="N519"/>
    <hyperlink r:id="rId519" ref="N520"/>
    <hyperlink r:id="rId520" ref="N521"/>
    <hyperlink r:id="rId521" ref="N522"/>
    <hyperlink r:id="rId522" ref="N523"/>
    <hyperlink r:id="rId523" ref="N524"/>
    <hyperlink r:id="rId524" ref="N525"/>
    <hyperlink r:id="rId525" ref="N526"/>
    <hyperlink r:id="rId526" ref="N527"/>
    <hyperlink r:id="rId527" ref="N528"/>
    <hyperlink r:id="rId528" ref="N529"/>
    <hyperlink r:id="rId529" ref="N530"/>
    <hyperlink r:id="rId530" ref="N531"/>
    <hyperlink r:id="rId531" ref="N532"/>
    <hyperlink r:id="rId532" ref="N533"/>
    <hyperlink r:id="rId533" ref="N534"/>
    <hyperlink r:id="rId534" ref="N535"/>
    <hyperlink r:id="rId535" ref="N536"/>
    <hyperlink r:id="rId536" ref="N537"/>
    <hyperlink r:id="rId537" ref="N538"/>
    <hyperlink r:id="rId538" ref="N539"/>
    <hyperlink r:id="rId539" ref="N540"/>
    <hyperlink r:id="rId540" ref="N541"/>
    <hyperlink r:id="rId541" ref="N542"/>
    <hyperlink r:id="rId542" ref="N543"/>
    <hyperlink r:id="rId543" ref="N544"/>
    <hyperlink r:id="rId544" ref="N545"/>
    <hyperlink r:id="rId545" ref="N546"/>
    <hyperlink r:id="rId546" ref="N547"/>
    <hyperlink r:id="rId547" ref="N548"/>
    <hyperlink r:id="rId548" ref="N549"/>
    <hyperlink r:id="rId549" ref="N550"/>
    <hyperlink r:id="rId550" ref="N551"/>
    <hyperlink r:id="rId551" ref="N552"/>
    <hyperlink r:id="rId552" ref="N553"/>
    <hyperlink r:id="rId553" ref="N554"/>
    <hyperlink r:id="rId554" ref="N555"/>
    <hyperlink r:id="rId555" ref="N556"/>
    <hyperlink r:id="rId556" ref="N557"/>
    <hyperlink r:id="rId557" ref="N558"/>
    <hyperlink r:id="rId558" ref="N559"/>
    <hyperlink r:id="rId559" ref="N560"/>
    <hyperlink r:id="rId560" ref="N561"/>
    <hyperlink r:id="rId561" ref="N562"/>
    <hyperlink r:id="rId562" ref="N563"/>
    <hyperlink r:id="rId563" ref="N564"/>
    <hyperlink r:id="rId564" ref="N565"/>
    <hyperlink r:id="rId565" ref="N566"/>
    <hyperlink r:id="rId566" ref="N567"/>
    <hyperlink r:id="rId567" ref="N568"/>
    <hyperlink r:id="rId568" ref="N569"/>
    <hyperlink r:id="rId569" ref="N570"/>
    <hyperlink r:id="rId570" ref="N571"/>
    <hyperlink r:id="rId571" ref="N572"/>
    <hyperlink r:id="rId572" ref="N573"/>
    <hyperlink r:id="rId573" ref="N574"/>
    <hyperlink r:id="rId574" ref="N575"/>
    <hyperlink r:id="rId575" ref="N576"/>
    <hyperlink r:id="rId576" ref="N577"/>
    <hyperlink r:id="rId577" ref="N578"/>
    <hyperlink r:id="rId578" ref="N579"/>
    <hyperlink r:id="rId579" ref="N580"/>
    <hyperlink r:id="rId580" ref="N581"/>
    <hyperlink r:id="rId581" ref="N582"/>
    <hyperlink r:id="rId582" ref="N583"/>
    <hyperlink r:id="rId583" ref="N584"/>
    <hyperlink r:id="rId584" ref="N585"/>
    <hyperlink r:id="rId585" ref="N586"/>
    <hyperlink r:id="rId586" ref="N587"/>
    <hyperlink r:id="rId587" ref="N588"/>
    <hyperlink r:id="rId588" ref="N589"/>
    <hyperlink r:id="rId589" ref="N590"/>
    <hyperlink r:id="rId590" ref="N591"/>
    <hyperlink r:id="rId591" ref="N592"/>
    <hyperlink r:id="rId592" ref="N593"/>
    <hyperlink r:id="rId593" ref="N594"/>
    <hyperlink r:id="rId594" ref="N595"/>
    <hyperlink r:id="rId595" ref="N596"/>
    <hyperlink r:id="rId596" ref="N597"/>
    <hyperlink r:id="rId597" ref="N598"/>
    <hyperlink r:id="rId598" ref="N599"/>
    <hyperlink r:id="rId599" ref="N600"/>
    <hyperlink r:id="rId600" ref="N601"/>
    <hyperlink r:id="rId601" ref="N602"/>
    <hyperlink r:id="rId602" ref="N603"/>
    <hyperlink r:id="rId603" ref="N604"/>
    <hyperlink r:id="rId604" ref="N605"/>
    <hyperlink r:id="rId605" ref="N606"/>
    <hyperlink r:id="rId606" ref="N607"/>
    <hyperlink r:id="rId607" ref="N608"/>
    <hyperlink r:id="rId608" ref="N609"/>
    <hyperlink r:id="rId609" ref="N610"/>
    <hyperlink r:id="rId610" ref="N611"/>
    <hyperlink r:id="rId611" ref="N612"/>
  </hyperlinks>
  <drawing r:id="rId6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6" t="s">
        <v>12</v>
      </c>
    </row>
    <row r="2">
      <c r="A2" s="107" t="s">
        <v>52</v>
      </c>
    </row>
    <row r="3">
      <c r="A3" s="106" t="s">
        <v>172</v>
      </c>
    </row>
    <row r="4">
      <c r="A4" s="108" t="s">
        <v>190</v>
      </c>
    </row>
    <row r="5">
      <c r="A5" s="108" t="s">
        <v>219</v>
      </c>
    </row>
    <row r="6">
      <c r="A6" s="106" t="s">
        <v>283</v>
      </c>
    </row>
    <row r="7">
      <c r="A7" s="108" t="s">
        <v>311</v>
      </c>
    </row>
    <row r="8">
      <c r="A8" s="106" t="s">
        <v>362</v>
      </c>
    </row>
    <row r="9">
      <c r="A9" s="106" t="s">
        <v>385</v>
      </c>
    </row>
    <row r="10">
      <c r="A10" s="108" t="s">
        <v>411</v>
      </c>
    </row>
    <row r="11">
      <c r="A11" s="108" t="s">
        <v>430</v>
      </c>
    </row>
    <row r="12">
      <c r="A12" s="106" t="s">
        <v>438</v>
      </c>
    </row>
    <row r="13">
      <c r="A13" s="108" t="s">
        <v>445</v>
      </c>
    </row>
    <row r="14">
      <c r="A14" s="108" t="s">
        <v>485</v>
      </c>
    </row>
    <row r="15">
      <c r="A15" s="108" t="s">
        <v>501</v>
      </c>
    </row>
    <row r="16">
      <c r="A16" s="106" t="s">
        <v>515</v>
      </c>
    </row>
    <row r="17">
      <c r="A17" s="107" t="s">
        <v>603</v>
      </c>
    </row>
    <row r="18">
      <c r="A18" s="106" t="s">
        <v>650</v>
      </c>
    </row>
    <row r="19">
      <c r="A19" s="108" t="s">
        <v>684</v>
      </c>
    </row>
    <row r="20">
      <c r="A20" s="108" t="s">
        <v>702</v>
      </c>
    </row>
    <row r="21">
      <c r="A21" s="108" t="s">
        <v>712</v>
      </c>
    </row>
    <row r="22">
      <c r="A22" s="106" t="s">
        <v>719</v>
      </c>
    </row>
    <row r="23">
      <c r="A23" s="106" t="s">
        <v>755</v>
      </c>
    </row>
    <row r="24">
      <c r="A24" s="108" t="s">
        <v>759</v>
      </c>
    </row>
    <row r="25">
      <c r="A25" s="106" t="s">
        <v>824</v>
      </c>
    </row>
    <row r="26">
      <c r="A26" s="107" t="s">
        <v>876</v>
      </c>
    </row>
    <row r="27">
      <c r="A27" s="106" t="s">
        <v>915</v>
      </c>
    </row>
    <row r="28">
      <c r="A28" s="106" t="s">
        <v>960</v>
      </c>
    </row>
    <row r="29">
      <c r="A29" s="109" t="s">
        <v>964</v>
      </c>
    </row>
    <row r="30">
      <c r="A30" s="108" t="s">
        <v>1021</v>
      </c>
    </row>
    <row r="31">
      <c r="A31" s="108" t="s">
        <v>1029</v>
      </c>
    </row>
    <row r="32">
      <c r="A32" s="108" t="s">
        <v>1039</v>
      </c>
    </row>
    <row r="33">
      <c r="A33" s="108" t="s">
        <v>1052</v>
      </c>
    </row>
    <row r="34">
      <c r="A34" s="106" t="s">
        <v>1091</v>
      </c>
    </row>
    <row r="35">
      <c r="A35" s="108" t="s">
        <v>1105</v>
      </c>
    </row>
    <row r="36">
      <c r="A36" s="108" t="s">
        <v>1118</v>
      </c>
    </row>
    <row r="37">
      <c r="A37" s="108" t="s">
        <v>1136</v>
      </c>
    </row>
    <row r="38">
      <c r="A38" s="108" t="s">
        <v>1147</v>
      </c>
    </row>
    <row r="39">
      <c r="A39" s="106" t="s">
        <v>1158</v>
      </c>
    </row>
    <row r="40">
      <c r="A40" s="106" t="s">
        <v>1190</v>
      </c>
    </row>
    <row r="41">
      <c r="A41" s="108" t="s">
        <v>1327</v>
      </c>
    </row>
    <row r="42">
      <c r="A42" s="108" t="s">
        <v>1334</v>
      </c>
    </row>
    <row r="43">
      <c r="A43" s="107" t="s">
        <v>1342</v>
      </c>
    </row>
    <row r="44">
      <c r="A44" s="107" t="s">
        <v>1360</v>
      </c>
    </row>
    <row r="45">
      <c r="A45" s="108" t="s">
        <v>1379</v>
      </c>
    </row>
    <row r="46">
      <c r="A46" s="106" t="s">
        <v>1416</v>
      </c>
    </row>
    <row r="47">
      <c r="A47" s="108" t="s">
        <v>1428</v>
      </c>
    </row>
    <row r="48">
      <c r="A48" s="106" t="s">
        <v>1517</v>
      </c>
    </row>
    <row r="49">
      <c r="A49" s="108" t="s">
        <v>1606</v>
      </c>
    </row>
    <row r="50">
      <c r="A50" s="106" t="s">
        <v>1633</v>
      </c>
    </row>
    <row r="51">
      <c r="A51" s="108" t="s">
        <v>1683</v>
      </c>
    </row>
    <row r="52">
      <c r="A52" s="108" t="s">
        <v>1700</v>
      </c>
    </row>
    <row r="53">
      <c r="A53" s="108" t="s">
        <v>1703</v>
      </c>
    </row>
    <row r="54">
      <c r="A54" s="108" t="s">
        <v>1712</v>
      </c>
    </row>
    <row r="55">
      <c r="A55" s="108" t="s">
        <v>1733</v>
      </c>
    </row>
    <row r="56">
      <c r="A56" s="108" t="s">
        <v>1738</v>
      </c>
    </row>
    <row r="57">
      <c r="A57" s="106" t="s">
        <v>1796</v>
      </c>
    </row>
    <row r="58">
      <c r="A58" s="108" t="s">
        <v>1813</v>
      </c>
    </row>
    <row r="59">
      <c r="A59" s="106" t="s">
        <v>1817</v>
      </c>
    </row>
    <row r="60">
      <c r="A60" s="106" t="s">
        <v>1823</v>
      </c>
    </row>
    <row r="61">
      <c r="A61" s="108" t="s">
        <v>1853</v>
      </c>
    </row>
    <row r="62">
      <c r="A62" s="108" t="s">
        <v>1898</v>
      </c>
    </row>
    <row r="63">
      <c r="A63" s="106" t="s">
        <v>1912</v>
      </c>
    </row>
    <row r="64">
      <c r="A64" s="108" t="s">
        <v>116</v>
      </c>
    </row>
    <row r="65">
      <c r="A65" s="108" t="s">
        <v>2009</v>
      </c>
    </row>
    <row r="66">
      <c r="A66" s="108" t="s">
        <v>2039</v>
      </c>
    </row>
    <row r="67">
      <c r="A67" s="106" t="s">
        <v>2052</v>
      </c>
    </row>
    <row r="68">
      <c r="A68" s="108" t="s">
        <v>2074</v>
      </c>
    </row>
    <row r="69">
      <c r="A69" s="108" t="s">
        <v>2081</v>
      </c>
    </row>
    <row r="70">
      <c r="A70" s="106" t="s">
        <v>2091</v>
      </c>
    </row>
    <row r="71">
      <c r="A71" s="108" t="s">
        <v>2134</v>
      </c>
    </row>
    <row r="72">
      <c r="A72" s="108" t="s">
        <v>2186</v>
      </c>
    </row>
    <row r="73">
      <c r="A73" s="106" t="s">
        <v>2227</v>
      </c>
    </row>
    <row r="74">
      <c r="A74" s="107" t="s">
        <v>2352</v>
      </c>
    </row>
    <row r="75">
      <c r="A75" s="108" t="s">
        <v>2410</v>
      </c>
    </row>
    <row r="76">
      <c r="A76" s="106" t="s">
        <v>2435</v>
      </c>
    </row>
    <row r="77">
      <c r="A77" s="107" t="s">
        <v>2442</v>
      </c>
    </row>
    <row r="78">
      <c r="A78" s="108" t="s">
        <v>2468</v>
      </c>
    </row>
    <row r="79">
      <c r="A79" s="108" t="s">
        <v>2478</v>
      </c>
    </row>
    <row r="80">
      <c r="A80" s="106" t="s">
        <v>2543</v>
      </c>
    </row>
    <row r="81">
      <c r="A81" s="108" t="s">
        <v>2602</v>
      </c>
    </row>
    <row r="82">
      <c r="A82" s="106" t="s">
        <v>2653</v>
      </c>
    </row>
  </sheetData>
  <drawing r:id="rId1"/>
  <tableParts count="1">
    <tablePart r:id="rId3"/>
  </tableParts>
</worksheet>
</file>