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Moje Dane\_Moje Programy\Visual C#\RubikCubeND\Docs\"/>
    </mc:Choice>
  </mc:AlternateContent>
  <xr:revisionPtr revIDLastSave="0" documentId="13_ncr:1_{62EF7917-CE33-4EE8-BFD3-70743E01CAE8}" xr6:coauthVersionLast="47" xr6:coauthVersionMax="47" xr10:uidLastSave="{00000000-0000-0000-0000-000000000000}"/>
  <bookViews>
    <workbookView xWindow="-108" yWindow="-108" windowWidth="23256" windowHeight="12576" xr2:uid="{2D2B05F3-2BCD-41D5-89FF-EEFCC7F2A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10" i="1"/>
  <c r="K10" i="1"/>
  <c r="I10" i="1"/>
  <c r="G10" i="1"/>
  <c r="C10" i="1"/>
  <c r="A10" i="1"/>
  <c r="J10" i="1"/>
  <c r="H10" i="1"/>
  <c r="E10" i="1"/>
  <c r="D10" i="1"/>
  <c r="B10" i="1"/>
  <c r="J9" i="1"/>
  <c r="H9" i="1"/>
  <c r="D9" i="1"/>
  <c r="B9" i="1"/>
  <c r="K9" i="1"/>
  <c r="I9" i="1"/>
  <c r="G9" i="1"/>
  <c r="C9" i="1"/>
  <c r="A9" i="1"/>
  <c r="E9" i="1"/>
</calcChain>
</file>

<file path=xl/sharedStrings.xml><?xml version="1.0" encoding="utf-8"?>
<sst xmlns="http://schemas.openxmlformats.org/spreadsheetml/2006/main" count="12" uniqueCount="12">
  <si>
    <t>Time0</t>
  </si>
  <si>
    <t>Time5</t>
  </si>
  <si>
    <t>Time10</t>
  </si>
  <si>
    <t>Time15</t>
  </si>
  <si>
    <t>Time20</t>
  </si>
  <si>
    <t>GA0</t>
  </si>
  <si>
    <t>GA5</t>
  </si>
  <si>
    <t>GA10</t>
  </si>
  <si>
    <t>GA15</t>
  </si>
  <si>
    <t>GA20</t>
  </si>
  <si>
    <t>Time25</t>
  </si>
  <si>
    <t>GA25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</si>
</sst>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:ss.0;@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3D02-3715-49B1-9B63-F53A810802C4}">
  <dimension ref="A1:L10"/>
  <sheetViews>
    <sheetView tabSelected="1" zoomScale="160" zoomScaleNormal="160" workbookViewId="0">
      <selection activeCell="B3" sqref="B3"/>
    </sheetView>
  </sheetViews>
  <sheetFormatPr defaultRowHeight="14.4" x14ac:dyDescent="0.3"/>
  <sheetData>
    <row r="1" spans="1:12" x14ac:dyDescent="0.3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7</v>
      </c>
      <c r="G1" t="s">
        <v>3</v>
      </c>
      <c r="H1" t="s">
        <v>8</v>
      </c>
      <c r="I1" t="s">
        <v>4</v>
      </c>
      <c r="J1" t="s">
        <v>9</v>
      </c>
      <c r="K1" t="s">
        <v>10</v>
      </c>
      <c r="L1" t="s">
        <v>11</v>
      </c>
    </row>
    <row r="2" spans="1:12" x14ac:dyDescent="0.3">
      <c r="A2" s="1">
        <v>7.332175925925926E-4</v>
      </c>
      <c r="B2">
        <v>1356</v>
      </c>
      <c r="C2" s="1">
        <v>0</v>
      </c>
      <c r="E2" s="1">
        <v>1.7569444444444447E-3</v>
      </c>
      <c r="F2">
        <v>1572</v>
      </c>
      <c r="G2" s="1">
        <v>1.8136574074074073E-3</v>
      </c>
      <c r="H2">
        <v>1175</v>
      </c>
      <c r="I2" s="1">
        <v>0</v>
      </c>
      <c r="K2" s="1">
        <v>0</v>
      </c>
      <c r="L2">
        <v>1541</v>
      </c>
    </row>
    <row r="3" spans="1:12" x14ac:dyDescent="0.3">
      <c r="A3" s="1">
        <v>0</v>
      </c>
      <c r="C3" s="1">
        <v>0</v>
      </c>
      <c r="E3" s="1">
        <v>1.724537037037037E-3</v>
      </c>
      <c r="F3">
        <v>1119</v>
      </c>
      <c r="G3" s="1">
        <v>1.6539351851851852E-3</v>
      </c>
      <c r="H3">
        <v>1153</v>
      </c>
      <c r="I3" s="1">
        <v>0</v>
      </c>
      <c r="K3" s="1">
        <v>8.2754629629629628E-4</v>
      </c>
      <c r="L3">
        <v>1554</v>
      </c>
    </row>
    <row r="4" spans="1:12" x14ac:dyDescent="0.3">
      <c r="A4" s="1">
        <v>0</v>
      </c>
      <c r="C4" s="1">
        <v>0</v>
      </c>
      <c r="E4" s="1">
        <v>1.6800925925925926E-3</v>
      </c>
      <c r="F4">
        <v>1055</v>
      </c>
      <c r="G4" s="1">
        <v>0</v>
      </c>
      <c r="I4" s="1">
        <v>0</v>
      </c>
      <c r="K4" s="1">
        <v>0</v>
      </c>
    </row>
    <row r="5" spans="1:12" x14ac:dyDescent="0.3">
      <c r="A5" s="1">
        <v>0</v>
      </c>
      <c r="C5" s="1">
        <v>0</v>
      </c>
      <c r="E5" s="1">
        <v>1.6087962962962963E-3</v>
      </c>
      <c r="F5">
        <v>1053</v>
      </c>
      <c r="G5" s="1">
        <v>0</v>
      </c>
      <c r="I5" s="1">
        <v>0</v>
      </c>
      <c r="K5" s="1">
        <v>0</v>
      </c>
    </row>
    <row r="6" spans="1:12" x14ac:dyDescent="0.3">
      <c r="A6" s="1">
        <v>0</v>
      </c>
      <c r="C6" s="1">
        <v>0</v>
      </c>
      <c r="E6" s="1">
        <v>1.5983796296296295E-3</v>
      </c>
      <c r="F6">
        <v>1159</v>
      </c>
      <c r="G6" s="1">
        <v>0</v>
      </c>
      <c r="I6" s="1">
        <v>0</v>
      </c>
      <c r="K6" s="1">
        <v>0</v>
      </c>
    </row>
    <row r="7" spans="1:12" x14ac:dyDescent="0.3">
      <c r="A7" s="1">
        <v>0</v>
      </c>
      <c r="C7" s="1">
        <v>0</v>
      </c>
      <c r="E7" s="1">
        <v>1.6226851851851851E-3</v>
      </c>
      <c r="G7" s="1">
        <v>0</v>
      </c>
      <c r="I7" s="1">
        <v>0</v>
      </c>
      <c r="K7" s="1">
        <v>0</v>
      </c>
    </row>
    <row r="8" spans="1:12" x14ac:dyDescent="0.3">
      <c r="A8" s="1"/>
      <c r="C8" s="1"/>
      <c r="E8" s="1"/>
      <c r="G8" s="1"/>
      <c r="I8" s="1"/>
      <c r="K8" s="1"/>
    </row>
    <row r="9" spans="1:12" x14ac:dyDescent="0.3">
      <c r="A9" s="1">
        <f>AVERAGE(A2:A7)</f>
        <v>1.2220293209876543E-4</v>
      </c>
      <c r="B9" s="2">
        <f>AVERAGE(B2:B7)</f>
        <v>1356</v>
      </c>
      <c r="C9" s="1">
        <f>AVERAGE(C2:C7)</f>
        <v>0</v>
      </c>
      <c r="D9" s="2" t="e">
        <f>AVERAGE(D2:D7)</f>
        <v>#DIV/0!</v>
      </c>
      <c r="E9" s="1">
        <f>AVERAGE(E2:E7)</f>
        <v>1.6652391975308645E-3</v>
      </c>
      <c r="F9" s="2">
        <f>AVERAGE(F2:F7)</f>
        <v>1191.5999999999999</v>
      </c>
      <c r="G9" s="1">
        <f>AVERAGE(G2:G7)</f>
        <v>5.7793209876543211E-4</v>
      </c>
      <c r="H9" s="2">
        <f>AVERAGE(H2:H7)</f>
        <v>1164</v>
      </c>
      <c r="I9" s="1">
        <f>AVERAGE(I2:I7)</f>
        <v>0</v>
      </c>
      <c r="J9" s="2" t="e">
        <f>AVERAGE(J2:J7)</f>
        <v>#DIV/0!</v>
      </c>
      <c r="K9" s="1">
        <f>AVERAGE(K2:K7)</f>
        <v>1.3792438271604938E-4</v>
      </c>
    </row>
    <row r="10" spans="1:12" x14ac:dyDescent="0.3">
      <c r="A10" s="1">
        <f>_xlfn.STDEV.P(A2:A7)</f>
        <v>2.7325406322263054E-4</v>
      </c>
      <c r="B10">
        <f>_xlfn.STDEV.P(B2:B7)</f>
        <v>0</v>
      </c>
      <c r="C10" s="1">
        <f>_xlfn.STDEV.P(C2:C7)</f>
        <v>0</v>
      </c>
      <c r="D10" t="e">
        <f>_xlfn.STDEV.P(D2:D7)</f>
        <v>#DIV/0!</v>
      </c>
      <c r="E10" s="1">
        <f>_xlfn.STDEV.P(E2:E7)</f>
        <v>6.0018825259068466E-5</v>
      </c>
      <c r="F10">
        <f>_xlfn.STDEV.P(F2:F7)</f>
        <v>194.37448392214449</v>
      </c>
      <c r="G10" s="1">
        <f>_xlfn.STDEV.P(G2:G7)</f>
        <v>8.1861893083583226E-4</v>
      </c>
      <c r="H10">
        <f>_xlfn.STDEV.P(H2:H7)</f>
        <v>11</v>
      </c>
      <c r="I10" s="1">
        <f>_xlfn.STDEV.P(I2:I7)</f>
        <v>0</v>
      </c>
      <c r="J10" t="e">
        <f>_xlfn.STDEV.P(J2:J7)</f>
        <v>#DIV/0!</v>
      </c>
      <c r="K10" s="1">
        <f>_xlfn.STDEV.P(K2:K7)</f>
        <v>3.0840829550778353E-4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ŚWITA</dc:creator>
  <cp:lastModifiedBy>Robert ŚWITA</cp:lastModifiedBy>
  <dcterms:created xsi:type="dcterms:W3CDTF">2026-07-11T09:48:58Z</dcterms:created>
  <dcterms:modified xsi:type="dcterms:W3CDTF">2026-07-11T13:40:39Z</dcterms:modified>
</cp:coreProperties>
</file>