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FE29BDBC-E6EF-4E46-BA0B-68314DB7B68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oRépertoires" sheetId="3" r:id="rId1"/>
    <sheet name="Clients" sheetId="4" r:id="rId2"/>
  </sheets>
  <functionGroups builtInGroupCount="19"/>
  <definedNames>
    <definedName name="_xlnm._FilterDatabase" localSheetId="1" hidden="1">Clients!$A$1:$I$1101</definedName>
    <definedName name="dnrClients">OFFSET(#REF!,1,0,COUNTA(#REF!)-1,2)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67" i="4" l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2" i="4"/>
</calcChain>
</file>

<file path=xl/sharedStrings.xml><?xml version="1.0" encoding="utf-8"?>
<sst xmlns="http://schemas.openxmlformats.org/spreadsheetml/2006/main" count="6624" uniqueCount="3722">
  <si>
    <t>Dossier</t>
  </si>
  <si>
    <t>Date</t>
  </si>
  <si>
    <t>124667 Canada inc (Honda Ste-Rose)</t>
  </si>
  <si>
    <t>137888 Canada inc (Yves Gosselin)</t>
  </si>
  <si>
    <t>144359 Canada Inc (Pierre Asselin)</t>
  </si>
  <si>
    <t>2842-4604 Québec Inc (Nathalie Allard)</t>
  </si>
  <si>
    <t>2956-5645 Québec Inc. (Yvon Boucher)</t>
  </si>
  <si>
    <t>3360661 Canada Inc (Marc Gravel)</t>
  </si>
  <si>
    <t>341 auto plus</t>
  </si>
  <si>
    <t>408 McGill</t>
  </si>
  <si>
    <t>4182901 Canada Inc</t>
  </si>
  <si>
    <t>9002-3383 Québec Inc (Docteur du Pare-Brise Terrebonne)</t>
  </si>
  <si>
    <t>9033-6991 Qc Inc (Épandage Dion)</t>
  </si>
  <si>
    <t>9041-7569 Québec inc (Alain Bossé)</t>
  </si>
  <si>
    <t>9049-3990 Québec Inc (Mr Muffler - Mécanique360)</t>
  </si>
  <si>
    <t>9051-1916 Qc inc (Nathalie Gélinas)</t>
  </si>
  <si>
    <t>9055-4627 Québec Inc (Nancy Côté)</t>
  </si>
  <si>
    <t>9058-2982 Québec Inc (Harveys -Mario Buonano)</t>
  </si>
  <si>
    <t>9061-3688 Québec Inc (Protex Canada)</t>
  </si>
  <si>
    <t>9063-6580 Québec Inc (Le Lunettier)</t>
  </si>
  <si>
    <t>9064-3032 Qc Inc (Jean-Pierre Labelle)</t>
  </si>
  <si>
    <t>9074-1810 (Bar M. Adam)</t>
  </si>
  <si>
    <t>9098-1407 Québec Inc (Denis Bisson)</t>
  </si>
  <si>
    <t>9103-5147 Québec Inc (Voyage A.L.M)</t>
  </si>
  <si>
    <t>9112-9031 Québec Inc (Guy Béland)</t>
  </si>
  <si>
    <t>9115-2041 Québec Inc (Sports aux puces Québec)</t>
  </si>
  <si>
    <t>9138-3380 Québec inc (Ghyslain Trudel Électricien)</t>
  </si>
  <si>
    <t>9140-3550 Québec Inc (Garderie les petites coccinelle - Kathleen Ouellette)</t>
  </si>
  <si>
    <t>9152-9396 Québec Inc (Automanie)</t>
  </si>
  <si>
    <t>9161-4768 Québec Inc. (Garderie Éducative La Rose des Vents)</t>
  </si>
  <si>
    <t>9163-2563 Québec Inc. (Micah Dass)</t>
  </si>
  <si>
    <t>9179-6847 Québec inc (Scrapbooking céramique)</t>
  </si>
  <si>
    <t>9208-2783 Québec inc (Garderie Éducative Soleil 123)</t>
  </si>
  <si>
    <t>9220-6986 Québec inc (Taxi Van Médic)</t>
  </si>
  <si>
    <t>9229-8850 Québec inc (Liquidation 125)</t>
  </si>
  <si>
    <t>9230-4302 Québec inc (Francis Gaudreau)</t>
  </si>
  <si>
    <t>9248-2009 Québec Inc (Maitre Glacier)</t>
  </si>
  <si>
    <t>9254-4816 Québec Inc (Stéphane Delisle)</t>
  </si>
  <si>
    <t>9254-8148 Québec inc (Sylvie Guillemette)</t>
  </si>
  <si>
    <t>9257-9069 Québec Inc (François Breault)</t>
  </si>
  <si>
    <t>9278-1954 Québec Inc</t>
  </si>
  <si>
    <t>9285-1575 Quebec Inc (SKC Constructions)</t>
  </si>
  <si>
    <t>9296-3875 Québec inc (Yvan Boivin)</t>
  </si>
  <si>
    <t>9307-2411 Québec inc (Dany Borduas)</t>
  </si>
  <si>
    <t>9309-3664 Québec Inc (François Brouillette)</t>
  </si>
  <si>
    <t>9310-0944 Québec Inc (Chantal Bouillon)</t>
  </si>
  <si>
    <t>9313-8238 Québec inc (Café Pacquebot)</t>
  </si>
  <si>
    <t>9339-1811 Qc Inc (Annie Groulx)</t>
  </si>
  <si>
    <t>9340-5819 Québec Inc (Philippe Delpouve)</t>
  </si>
  <si>
    <t>9346-6332 Québec Inc (Logisphère Immobilier)</t>
  </si>
  <si>
    <t>9349-3039 Québec Inc (Optiprocess Jonathan Gagné)</t>
  </si>
  <si>
    <t>9430-8293 Quebec Inc (Lucdner Vincent)</t>
  </si>
  <si>
    <t>À Hauteur d'Homme</t>
  </si>
  <si>
    <t>Abdul et Mohammad Hakim (Tim Horton)</t>
  </si>
  <si>
    <t>Accès Habitation</t>
  </si>
  <si>
    <t>Acier Altitube</t>
  </si>
  <si>
    <t>Acman Banville</t>
  </si>
  <si>
    <t>ACROYAL</t>
  </si>
  <si>
    <t>AD Portes &amp; Fenêtres</t>
  </si>
  <si>
    <t>Adam Lachapelle</t>
  </si>
  <si>
    <t>Adam Vaillancourt</t>
  </si>
  <si>
    <t>Adaptaid</t>
  </si>
  <si>
    <t>Advic Sécurité</t>
  </si>
  <si>
    <t>Agence d'assurance-groupe PST Inc</t>
  </si>
  <si>
    <t>Agence Viva</t>
  </si>
  <si>
    <t>Ahmed Said Bouchbouk</t>
  </si>
  <si>
    <t>Air Trans Express</t>
  </si>
  <si>
    <t>AL Carrière</t>
  </si>
  <si>
    <t>Alain Désy</t>
  </si>
  <si>
    <t>Alain Éthier</t>
  </si>
  <si>
    <t>Alain Payette</t>
  </si>
  <si>
    <t>Alain Pilon</t>
  </si>
  <si>
    <t>Alain Roussel</t>
  </si>
  <si>
    <t>Alex Giguère</t>
  </si>
  <si>
    <t>Alexandre Lamarsalle</t>
  </si>
  <si>
    <t>Alexandre Martel</t>
  </si>
  <si>
    <t>Alexandre Payeur - 9164-0672 Qc inc</t>
  </si>
  <si>
    <t>Alfred Gemme Inc.</t>
  </si>
  <si>
    <t>Alia Chams</t>
  </si>
  <si>
    <t>Alignement MF inc</t>
  </si>
  <si>
    <t>Allard Poirier CPA</t>
  </si>
  <si>
    <t>Allard Poirier CPA Inc.</t>
  </si>
  <si>
    <t>AlphaMosaik</t>
  </si>
  <si>
    <t>Altima Telecom</t>
  </si>
  <si>
    <t>Aluminium St-Antoine</t>
  </si>
  <si>
    <t>Amélie Thériault</t>
  </si>
  <si>
    <t>Aménagemement Extérieur Québec Synthek Inc.</t>
  </si>
  <si>
    <t>Ameublement concept</t>
  </si>
  <si>
    <t>An-Au Construction Inc</t>
  </si>
  <si>
    <t>André Boulet</t>
  </si>
  <si>
    <t>André Dubois</t>
  </si>
  <si>
    <t>André Filion &amp; Associés</t>
  </si>
  <si>
    <t>André Hamelin</t>
  </si>
  <si>
    <t>André Roy</t>
  </si>
  <si>
    <t>André Sauvé</t>
  </si>
  <si>
    <t>André Vaillancourt</t>
  </si>
  <si>
    <t>Angelini</t>
  </si>
  <si>
    <t>Anne Élizabeth Lavoie</t>
  </si>
  <si>
    <t>Annie Francescon</t>
  </si>
  <si>
    <t>Annie Lamoureux</t>
  </si>
  <si>
    <t>Annie Racicot CPA</t>
  </si>
  <si>
    <t>Anouk St-Pierre</t>
  </si>
  <si>
    <t>Anthony Bergeron</t>
  </si>
  <si>
    <t>Anthony Comeau</t>
  </si>
  <si>
    <t>APNQ</t>
  </si>
  <si>
    <t>APPQ</t>
  </si>
  <si>
    <t>Apprentissage Andrago (Marc Lalande)</t>
  </si>
  <si>
    <t>Aqua Terra Expéditions</t>
  </si>
  <si>
    <t>Arbo en Ciel</t>
  </si>
  <si>
    <t>Arnaud Blanchet</t>
  </si>
  <si>
    <t>Arthur Malouin Ltée</t>
  </si>
  <si>
    <t>Artotech Intégration inc</t>
  </si>
  <si>
    <t>Ascenseur Elévapro Inc (François Morel)</t>
  </si>
  <si>
    <t>Assurances Delta Bravo Inc.</t>
  </si>
  <si>
    <t>Assurances Gervais Tremblay</t>
  </si>
  <si>
    <t>Assurances Harvey- Richard</t>
  </si>
  <si>
    <t>Assurances Jarry &amp; Associés</t>
  </si>
  <si>
    <t>Assurances J-Marc Beauregard Inc.</t>
  </si>
  <si>
    <t>Assurancia Groupe Tardif</t>
  </si>
  <si>
    <t>Assurancia Inc</t>
  </si>
  <si>
    <t>Assurancia Leduc, Decelles, Dubuc &amp; Ass</t>
  </si>
  <si>
    <t>Assurancia Marcel Hamel inc</t>
  </si>
  <si>
    <t>Assurancia Mongeau Campeau Inc</t>
  </si>
  <si>
    <t>AssurExperts Boisselle &amp; Associés inc.</t>
  </si>
  <si>
    <t>Atelier Automobile Tony inc</t>
  </si>
  <si>
    <t>Atelier d'ébénisterie SMJ inc</t>
  </si>
  <si>
    <t>Atelier Mark Lumber</t>
  </si>
  <si>
    <t>Atome Construction inc</t>
  </si>
  <si>
    <t>ATP Logistique</t>
  </si>
  <si>
    <t>Au Petit Frisson</t>
  </si>
  <si>
    <t>Auberge de Lafontaire - Daniel Graton</t>
  </si>
  <si>
    <t>Aubut &amp; Coutu CA</t>
  </si>
  <si>
    <t>Augustin Bernard</t>
  </si>
  <si>
    <t>Auto Exceptionnelle Inc</t>
  </si>
  <si>
    <t>Auto Toy Store</t>
  </si>
  <si>
    <t>Autobound Logistic Solutions</t>
  </si>
  <si>
    <t>Autolube AMS</t>
  </si>
  <si>
    <t>Aux P'tites Gâteries Inc.</t>
  </si>
  <si>
    <t>Aux Saveurs des Sevelin inc</t>
  </si>
  <si>
    <t>Aymeric Bergeron</t>
  </si>
  <si>
    <t>B&amp;K Stratégies financières Inc.</t>
  </si>
  <si>
    <t>Bablito Industries inc</t>
  </si>
  <si>
    <t>Bar B3 - Guylaine Boisjoli</t>
  </si>
  <si>
    <t>Beauchamps Brodeur Avocats SENC</t>
  </si>
  <si>
    <t>Beaudoin Dinh</t>
  </si>
  <si>
    <t>Beaudoin Monahan</t>
  </si>
  <si>
    <t>Bélanger Sauvé</t>
  </si>
  <si>
    <t>Benoit Bergeron CPA INc.</t>
  </si>
  <si>
    <t>Benoit Durand</t>
  </si>
  <si>
    <t>Benoit Gagné</t>
  </si>
  <si>
    <t>Benoit Paradis</t>
  </si>
  <si>
    <t>Benoit Portugais</t>
  </si>
  <si>
    <t>Benoit Simard</t>
  </si>
  <si>
    <t>Bernard Desjardins</t>
  </si>
  <si>
    <t>Bernard Labelle CPA</t>
  </si>
  <si>
    <t>Bernard Paquin et Marie-Claude Goudreau</t>
  </si>
  <si>
    <t>Bernard Théoret</t>
  </si>
  <si>
    <t>Bernier &amp; Crépeau (1998) Ltée</t>
  </si>
  <si>
    <t>Bijouterie Paré</t>
  </si>
  <si>
    <t>Biplan (Yanick Marcoux)</t>
  </si>
  <si>
    <t>BJC</t>
  </si>
  <si>
    <t>BMR</t>
  </si>
  <si>
    <t>Bois Dorval</t>
  </si>
  <si>
    <t>Bois rond</t>
  </si>
  <si>
    <t>Boitiers Label (2005) inc</t>
  </si>
  <si>
    <t>Bonin McLaughlin</t>
  </si>
  <si>
    <t>Bonin McLaughlin\Gestinov</t>
  </si>
  <si>
    <t>Bonin McLaughlin\Gestion Paul-Aimé Forest</t>
  </si>
  <si>
    <t>Bonin McLaughlin\Groupe MAV</t>
  </si>
  <si>
    <t>Bonin McLaughlin\La Turquoise</t>
  </si>
  <si>
    <t>Bonin McLaughlin\Mark Lefebvre</t>
  </si>
  <si>
    <t>Boroy Notiplex</t>
  </si>
  <si>
    <t>Boucherie Le Portage</t>
  </si>
  <si>
    <t>Boulanger &amp; Paquin, CPA Inc.</t>
  </si>
  <si>
    <t>Bourdon Dufresne Meilleur</t>
  </si>
  <si>
    <t>Bourdon Dufresne Meilleur\Frigo</t>
  </si>
  <si>
    <t>Bourdon Dufresne Meilleur\Groupe Landry Musi</t>
  </si>
  <si>
    <t>Bourdon Dufresne Meilleur\Groupe Ménard</t>
  </si>
  <si>
    <t>Bourdon Dufresne Meilleur\Groupe St-Denis</t>
  </si>
  <si>
    <t>Bourdon Dufresne Meilleur\Isolation F Larente</t>
  </si>
  <si>
    <t>Bourdon Dufresne Meilleur\Lacaille</t>
  </si>
  <si>
    <t>Bourdon Dufresne Meilleur\N Turenne</t>
  </si>
  <si>
    <t>Bourdon Dufresne Meilleur\Patrick Bourdon</t>
  </si>
  <si>
    <t>Bourdon Dufresne Meilleur\Réorganisation interne</t>
  </si>
  <si>
    <t>Bourdon Dufresne Meilleur\Télédétect</t>
  </si>
  <si>
    <t>Bourdon Dufresne Meilleur\Thermodynamique</t>
  </si>
  <si>
    <t>Bourdon Dufresne Meilleur\Vente à FBL</t>
  </si>
  <si>
    <t>Brigitte Martin, Avocate</t>
  </si>
  <si>
    <t>Brioconcept</t>
  </si>
  <si>
    <t>Bruno Clermont</t>
  </si>
  <si>
    <t>Bruno Généreux</t>
  </si>
  <si>
    <t>Buanderie Yves Rathé</t>
  </si>
  <si>
    <t>Bullseye Ai</t>
  </si>
  <si>
    <t>Buro Design International A.Q.</t>
  </si>
  <si>
    <t>BW Draper</t>
  </si>
  <si>
    <t>Cabana Assurances</t>
  </si>
  <si>
    <t>Cablevision</t>
  </si>
  <si>
    <t>Cadwork</t>
  </si>
  <si>
    <t>Café du nouveau monde</t>
  </si>
  <si>
    <t>Cafés Excel</t>
  </si>
  <si>
    <t>Caisse Populaire Desjardins</t>
  </si>
  <si>
    <t>Calfeutrage Prospect Inc.</t>
  </si>
  <si>
    <t>Caméléon Média</t>
  </si>
  <si>
    <t>Camping du Lac Sandysun</t>
  </si>
  <si>
    <t>Camping Sol Air inc</t>
  </si>
  <si>
    <t>Candid Morin</t>
  </si>
  <si>
    <t>Canplex</t>
  </si>
  <si>
    <t>Canvent Ltée</t>
  </si>
  <si>
    <t>Carl Boutet</t>
  </si>
  <si>
    <t>Carl Langlais</t>
  </si>
  <si>
    <t>Carl Paquin (Fiducie - 9241-7344 et T1)</t>
  </si>
  <si>
    <t>Carlos Luperdiga</t>
  </si>
  <si>
    <t>Carole Poissant</t>
  </si>
  <si>
    <t>Carole Veilleux</t>
  </si>
  <si>
    <t>Carole Voyer</t>
  </si>
  <si>
    <t>Caroline Gamache</t>
  </si>
  <si>
    <t>Catherine Florent</t>
  </si>
  <si>
    <t>Catherine Lavoie</t>
  </si>
  <si>
    <t>Catherine Lippens</t>
  </si>
  <si>
    <t>Catherine Luu D.M.D. Inc.</t>
  </si>
  <si>
    <t>CDJL</t>
  </si>
  <si>
    <t>Cédric Meloche</t>
  </si>
  <si>
    <t>Centre de Golf Lanaudière Inc</t>
  </si>
  <si>
    <t>Centre dentaire Patrick Canonne inc</t>
  </si>
  <si>
    <t>Centre PQL</t>
  </si>
  <si>
    <t>CGF Solutions d'affaires</t>
  </si>
  <si>
    <t>Chantal Boulay - Marcoux Adam Picard</t>
  </si>
  <si>
    <t>Chantal Custeau</t>
  </si>
  <si>
    <t>Chantal Émond (Juriglobal)</t>
  </si>
  <si>
    <t>Chantal Gosselin</t>
  </si>
  <si>
    <t>Chantal Lebrun</t>
  </si>
  <si>
    <t>Chantal Poirier</t>
  </si>
  <si>
    <t>Chaput Assurances</t>
  </si>
  <si>
    <t>Charles Rajotte</t>
  </si>
  <si>
    <t>Charles Vincent et Fils Inc</t>
  </si>
  <si>
    <t>Chauffage Robert Lacombe</t>
  </si>
  <si>
    <t>Chaussures Villeneuve Inc</t>
  </si>
  <si>
    <t>Chiffondolls, Élevage de chats Ragdolls</t>
  </si>
  <si>
    <t>Christian Bélanger</t>
  </si>
  <si>
    <t>Christian et Stéphane Mireault</t>
  </si>
  <si>
    <t>Christiane Poirier</t>
  </si>
  <si>
    <t>Christine Chapeau</t>
  </si>
  <si>
    <t>Christopher Gagné</t>
  </si>
  <si>
    <t>CJO Construction</t>
  </si>
  <si>
    <t>Claire Champagne</t>
  </si>
  <si>
    <t>Claude Bédard</t>
  </si>
  <si>
    <t>Claude Blais</t>
  </si>
  <si>
    <t>Claude Boyer</t>
  </si>
  <si>
    <t>Claude Darnet</t>
  </si>
  <si>
    <t>Claude Drapeau</t>
  </si>
  <si>
    <t>Claude Dubé</t>
  </si>
  <si>
    <t>Claude Grondin</t>
  </si>
  <si>
    <t>Claude Hérard</t>
  </si>
  <si>
    <t>Claude Savoie</t>
  </si>
  <si>
    <t>Claudette Gingras</t>
  </si>
  <si>
    <t>CLD</t>
  </si>
  <si>
    <t>Cléroux Gaboury</t>
  </si>
  <si>
    <t>Clic Voyage</t>
  </si>
  <si>
    <t>Climatisation Repentigny</t>
  </si>
  <si>
    <t>Clinique d'optométrie de Blainville Inc</t>
  </si>
  <si>
    <t>Clinique d'optométrie Lachenaie</t>
  </si>
  <si>
    <t>Clinique d'optométrie L'Assomption</t>
  </si>
  <si>
    <t>Clinique Vétérinaire de Lorraine</t>
  </si>
  <si>
    <t>Clinique Vétérinaire Lavaltrie Inc</t>
  </si>
  <si>
    <t>Clovis Brullemans (Metaservices)</t>
  </si>
  <si>
    <t>Club jeunesse côte des neiges</t>
  </si>
  <si>
    <t>Coaching de gestion</t>
  </si>
  <si>
    <t>Coffrage Duc</t>
  </si>
  <si>
    <t>Coffrage Henri Simard</t>
  </si>
  <si>
    <t>Coffrage National - Le Houiller</t>
  </si>
  <si>
    <t>Colette Gillet</t>
  </si>
  <si>
    <t>Commandare</t>
  </si>
  <si>
    <t>Communication A.T.R. inc</t>
  </si>
  <si>
    <t>Compresseurs Gagnon</t>
  </si>
  <si>
    <t>Comptabilité Express</t>
  </si>
  <si>
    <t>Comptabilité Générale NLT</t>
  </si>
  <si>
    <t>Concassage Pelletier</t>
  </si>
  <si>
    <t>Concept Convoyeur Debien Inc</t>
  </si>
  <si>
    <t>Concept P.O.S. Inc</t>
  </si>
  <si>
    <t>Conceptra Mobilier de bureau Inc.</t>
  </si>
  <si>
    <t>Cong Van Kieu</t>
  </si>
  <si>
    <t>Connexion soudure Mobile</t>
  </si>
  <si>
    <t>Construction DG</t>
  </si>
  <si>
    <t>Construction JCR</t>
  </si>
  <si>
    <t>Construction L Grenier</t>
  </si>
  <si>
    <t>Construction Maruca</t>
  </si>
  <si>
    <t>Construction Nelson Inc.</t>
  </si>
  <si>
    <t>Construction PRP</t>
  </si>
  <si>
    <t>Construction R Dumouchel</t>
  </si>
  <si>
    <t>Coralyn Ah-Moy</t>
  </si>
  <si>
    <t>Courir Québec Inc.</t>
  </si>
  <si>
    <t>Courtage Plus 3R</t>
  </si>
  <si>
    <t>Couture vitres d'auto</t>
  </si>
  <si>
    <t>Création Juar - Amalgame (Véronique Bernier)</t>
  </si>
  <si>
    <t>Création Logicom</t>
  </si>
  <si>
    <t>Crescendo Pharma</t>
  </si>
  <si>
    <t>D.R. Maçonnerie</t>
  </si>
  <si>
    <t>Dan Chafaï</t>
  </si>
  <si>
    <t>Daniel Adam</t>
  </si>
  <si>
    <t>Daniel Bouchard</t>
  </si>
  <si>
    <t>Daniel Brunet</t>
  </si>
  <si>
    <t>Daniel Coffey</t>
  </si>
  <si>
    <t>Daniel Guilbaudeau</t>
  </si>
  <si>
    <t>Daniel Lalanne (CDL)</t>
  </si>
  <si>
    <t>Daniel Mailloux</t>
  </si>
  <si>
    <t>Daniel Martel</t>
  </si>
  <si>
    <t>Daniel Mercier</t>
  </si>
  <si>
    <t>Daniel Morin</t>
  </si>
  <si>
    <t>Daniel O'Reilly</t>
  </si>
  <si>
    <t>Daniel Raymond</t>
  </si>
  <si>
    <t>Daniel Rousseau</t>
  </si>
  <si>
    <t>Daniel Trudeau</t>
  </si>
  <si>
    <t>Daniel Turenne</t>
  </si>
  <si>
    <t>Danny Bernier</t>
  </si>
  <si>
    <t>Dany Martel</t>
  </si>
  <si>
    <t>David Cardigos</t>
  </si>
  <si>
    <t>David Savard</t>
  </si>
  <si>
    <t>De Champlain Services Financiers</t>
  </si>
  <si>
    <t>De Looz</t>
  </si>
  <si>
    <t>Déneigement FM Inc.</t>
  </si>
  <si>
    <t>Denis Adam</t>
  </si>
  <si>
    <t>Denis Adam\Alain Girard</t>
  </si>
  <si>
    <t>Denis De Villaire</t>
  </si>
  <si>
    <t>Denis Ménard (SST)</t>
  </si>
  <si>
    <t>Denis Paradis</t>
  </si>
  <si>
    <t>Denis Poitras (9006)</t>
  </si>
  <si>
    <t>Denise et Patricia Savoie</t>
  </si>
  <si>
    <t>Dépanneur Lafortune et Filles Inc.</t>
  </si>
  <si>
    <t>Des Ormes Assurances</t>
  </si>
  <si>
    <t>Deschênes &amp; Deschênes inc (CPA)</t>
  </si>
  <si>
    <t>Destination Hockey (Daniel Beaulieu)</t>
  </si>
  <si>
    <t>Deveau, Bourgeois, Gagné, Hébert &amp; associés</t>
  </si>
  <si>
    <t>Devolutions</t>
  </si>
  <si>
    <t>Diane Bertrand</t>
  </si>
  <si>
    <t>Diane Gauthier</t>
  </si>
  <si>
    <t>Diane Pagé</t>
  </si>
  <si>
    <t>Didier Dubois</t>
  </si>
  <si>
    <t>Dieco Finition Inc.</t>
  </si>
  <si>
    <t>Distribution FG</t>
  </si>
  <si>
    <t>Distribution FG\Portion à ne pas transmettre</t>
  </si>
  <si>
    <t>Division Nouvel Age</t>
  </si>
  <si>
    <t>DLS CPA SENCRL</t>
  </si>
  <si>
    <t>Dominic Asselin</t>
  </si>
  <si>
    <t>Dominic Massé, Dentiste</t>
  </si>
  <si>
    <t>Dominique Auger</t>
  </si>
  <si>
    <t>Dominique Bélanger</t>
  </si>
  <si>
    <t>Dominique Grou Notaire</t>
  </si>
  <si>
    <t>Dominique Racine</t>
  </si>
  <si>
    <t>Dominique Racine\Centre médical Dorval</t>
  </si>
  <si>
    <t>Donald Ross</t>
  </si>
  <si>
    <t>Dr Frédéric Morin Optométriste inc</t>
  </si>
  <si>
    <t>Dr Gaudreault</t>
  </si>
  <si>
    <t>Dr Sylvain McMahon Optométriste inc</t>
  </si>
  <si>
    <t>Dr Sylvain McMahon Optométriste inc\Réorganisation Montracton</t>
  </si>
  <si>
    <t>DR. Julie Boivin M.D.</t>
  </si>
  <si>
    <t>Dre Valérie Trudel Inc.</t>
  </si>
  <si>
    <t>DSM Construction inc</t>
  </si>
  <si>
    <t>Dubois Tétu</t>
  </si>
  <si>
    <t>Duborex Construction Inc</t>
  </si>
  <si>
    <t>Dulude et Perreault Assurances</t>
  </si>
  <si>
    <t>Ébénisterie DSL Inc.</t>
  </si>
  <si>
    <t>École de conduite PAC inc</t>
  </si>
  <si>
    <t>École du Bar de Montréal</t>
  </si>
  <si>
    <t>Éditions de Villers</t>
  </si>
  <si>
    <t>Edouard Desmangles</t>
  </si>
  <si>
    <t>Edwardo Pelli</t>
  </si>
  <si>
    <t>Eequinox Stratégies Inc.</t>
  </si>
  <si>
    <t>Ékomini</t>
  </si>
  <si>
    <t>Élite Drift Shop</t>
  </si>
  <si>
    <t>Emmanuel Labat</t>
  </si>
  <si>
    <t>E-Nate</t>
  </si>
  <si>
    <t>Entreprise CPI Inc.</t>
  </si>
  <si>
    <t>Entreprises Cloutier &amp; Gagnon Inc</t>
  </si>
  <si>
    <t>Entreprises Électriques Roberge et Lambert Inc.</t>
  </si>
  <si>
    <t>Entreprises Lalonde &amp; Brien inc</t>
  </si>
  <si>
    <t>Entreprises Limoges inc</t>
  </si>
  <si>
    <t>Entreprises MSK Inc.</t>
  </si>
  <si>
    <t>Entreprises Multi PM</t>
  </si>
  <si>
    <t>Entretien Rivest (9357-2956 Québec)</t>
  </si>
  <si>
    <t>Érecteur international</t>
  </si>
  <si>
    <t>Éric Barrette</t>
  </si>
  <si>
    <t>Éric Beaulieu</t>
  </si>
  <si>
    <t>Éric Berthiaume</t>
  </si>
  <si>
    <t>Éric Boudreault et Nancy Ouimette</t>
  </si>
  <si>
    <t>Éric De Fourni</t>
  </si>
  <si>
    <t>Éric Gallant</t>
  </si>
  <si>
    <t>Éric Laporte</t>
  </si>
  <si>
    <t>Éric L'Archevêque</t>
  </si>
  <si>
    <t>Éric Leblanc</t>
  </si>
  <si>
    <t>Éric Lépine</t>
  </si>
  <si>
    <t>Éric St-Jean</t>
  </si>
  <si>
    <t>Érik Masse &amp; Dominique Sénécal</t>
  </si>
  <si>
    <t>Estrivet inc ( Clinique vétérinaire de Granby enr)</t>
  </si>
  <si>
    <t>Eugène Gabriel Mercier</t>
  </si>
  <si>
    <t>Evelyn Dubois</t>
  </si>
  <si>
    <t>Excavation Marcel Clark</t>
  </si>
  <si>
    <t>Exploreur solution</t>
  </si>
  <si>
    <t>Félix Gauthier-Telmosse</t>
  </si>
  <si>
    <t>Ferme du Petit Ruisseau (Martin Beaupré)</t>
  </si>
  <si>
    <t>Ferme Oli inc</t>
  </si>
  <si>
    <t>Ferme Trem-Blé</t>
  </si>
  <si>
    <t>Fernande Moreau</t>
  </si>
  <si>
    <t>FFARIQ</t>
  </si>
  <si>
    <t>Fiducie Familiale Desilet</t>
  </si>
  <si>
    <t>Fiducie Livia et Anaïs Quintal</t>
  </si>
  <si>
    <t>Finex Briques et Enduits</t>
  </si>
  <si>
    <t>Fiscalliance</t>
  </si>
  <si>
    <t>Fleury Formes inc</t>
  </si>
  <si>
    <t>Fluet Assurances inc</t>
  </si>
  <si>
    <t>Fondation Héritage NDG</t>
  </si>
  <si>
    <t>Fondation Romeo Ouellet</t>
  </si>
  <si>
    <t>Fortin Dansereau</t>
  </si>
  <si>
    <t>France Morin CPA</t>
  </si>
  <si>
    <t>Francine Bélanger Catellier</t>
  </si>
  <si>
    <t>Francine Gaucher</t>
  </si>
  <si>
    <t>Francis Beaudin CPA</t>
  </si>
  <si>
    <t>Francis Lemieux</t>
  </si>
  <si>
    <t>François Bonneau et Louise Dessureaul;t</t>
  </si>
  <si>
    <t>François Contant</t>
  </si>
  <si>
    <t>François Doré</t>
  </si>
  <si>
    <t>François Doré\Marie-Ève Duplessis</t>
  </si>
  <si>
    <t>François Doré\Péloquin</t>
  </si>
  <si>
    <t>François Garneau</t>
  </si>
  <si>
    <t>François Jetté (Aximiser)</t>
  </si>
  <si>
    <t>François Lebreux, Notaire</t>
  </si>
  <si>
    <t>François Lebrun</t>
  </si>
  <si>
    <t>François Veilleux</t>
  </si>
  <si>
    <t>François-Pierre Laforest</t>
  </si>
  <si>
    <t>Freins et alignements Taschereau</t>
  </si>
  <si>
    <t>Frimasco</t>
  </si>
  <si>
    <t>Gabriel Gilbert</t>
  </si>
  <si>
    <t>Gabrielle Pelletier</t>
  </si>
  <si>
    <t>Gaétan Bolduc</t>
  </si>
  <si>
    <t>Gaétan Doyon</t>
  </si>
  <si>
    <t>Gaétan Frédette</t>
  </si>
  <si>
    <t>Gaétan Laferrière</t>
  </si>
  <si>
    <t>Gagnon Tremblay</t>
  </si>
  <si>
    <t>Gagnon Tremblay\Alain Sagi</t>
  </si>
  <si>
    <t>Gagnon Tremblay\Caroline Talbot et Josée Falardeau</t>
  </si>
  <si>
    <t>Gagnon Tremblay\Construction Fasma</t>
  </si>
  <si>
    <t>Gagnon Tremblay\Jean-Marie Dion (Snowbird)</t>
  </si>
  <si>
    <t>Gagnon Tremblay\Kfoury - Armstrong et Stock</t>
  </si>
  <si>
    <t>Gagnon Tremblay\Quartier Général</t>
  </si>
  <si>
    <t>Gagnon Tremblay\Rita Randazzo</t>
  </si>
  <si>
    <t>Garage Denis Boisclair Inc</t>
  </si>
  <si>
    <t>Garage L. Hébert (2005) In.</t>
  </si>
  <si>
    <t>Garage Pierre Mondou Inc</t>
  </si>
  <si>
    <t>Gaztek</t>
  </si>
  <si>
    <t>Géant du livre</t>
  </si>
  <si>
    <t>Geneviève Huot</t>
  </si>
  <si>
    <t>Georges Monette</t>
  </si>
  <si>
    <t>Gertie Gaudreault</t>
  </si>
  <si>
    <t>Gestion &amp; Développement Bergeron Gagné inc</t>
  </si>
  <si>
    <t>Gestion Carlos Cordoba</t>
  </si>
  <si>
    <t>Gestion Gimajo inc</t>
  </si>
  <si>
    <t>Gestion Huppé Inc</t>
  </si>
  <si>
    <t>Gestion Immobilière Rovida Inc.</t>
  </si>
  <si>
    <t>Gestion KSNM (M. Khetab)</t>
  </si>
  <si>
    <t>Gestion Marianth (Marco Michaud)</t>
  </si>
  <si>
    <t>Gestion Profabco</t>
  </si>
  <si>
    <t>Gestion Profabco\Crescendo Pharma</t>
  </si>
  <si>
    <t>Gestion Profabco\Déménagement Montréal Express</t>
  </si>
  <si>
    <t>Gestion Profabco\GICL</t>
  </si>
  <si>
    <t>Gestion Profabco\Louis Béliveau</t>
  </si>
  <si>
    <t>Gestion Profabco\Mathieu Provençal</t>
  </si>
  <si>
    <t>Gestion Serge Garneau</t>
  </si>
  <si>
    <t>Ghislain Falardeau</t>
  </si>
  <si>
    <t>Gil Goyette, Architecture Conseil</t>
  </si>
  <si>
    <t>Gilles Beauchamps</t>
  </si>
  <si>
    <t>Gilles Frappier</t>
  </si>
  <si>
    <t>Gilles Légaré</t>
  </si>
  <si>
    <t>Gilles Turbides CPA</t>
  </si>
  <si>
    <t>Gina Dubée Inc</t>
  </si>
  <si>
    <t>Ginette Marcoux</t>
  </si>
  <si>
    <t>Golf de la Presqu'ile</t>
  </si>
  <si>
    <t>Golf des Moulins</t>
  </si>
  <si>
    <t>Golf Dev (Roland Fontaine)</t>
  </si>
  <si>
    <t>Grafik Rapide</t>
  </si>
  <si>
    <t>Gravel et Associés</t>
  </si>
  <si>
    <t>Gravel et Associés\Hugo Noury</t>
  </si>
  <si>
    <t>Gregory Navasse (Kia Ste-Agathe)</t>
  </si>
  <si>
    <t>Groupe 4M</t>
  </si>
  <si>
    <t>Groupe Attila</t>
  </si>
  <si>
    <t>Groupe Champagne</t>
  </si>
  <si>
    <t>Groupe Conseil S.C.O. Inc.</t>
  </si>
  <si>
    <t>Groupe Ducharme</t>
  </si>
  <si>
    <t>Groupe Evex</t>
  </si>
  <si>
    <t>Groupe financier Douville</t>
  </si>
  <si>
    <t>Groupe Gauthier</t>
  </si>
  <si>
    <t>Groupe ITES Canada</t>
  </si>
  <si>
    <t>Groupe JCE</t>
  </si>
  <si>
    <t>Groupe JCG (Giroline)</t>
  </si>
  <si>
    <t>Groupe Joman</t>
  </si>
  <si>
    <t>Groupe Laforest (Maxime Laforest)</t>
  </si>
  <si>
    <t>Groupe Latitude</t>
  </si>
  <si>
    <t>Groupe LM2</t>
  </si>
  <si>
    <t>Groupe Magnan</t>
  </si>
  <si>
    <t>Groupe Médical Gaumond</t>
  </si>
  <si>
    <t>Groupe Millenium Micro</t>
  </si>
  <si>
    <t>Groupe Millenium Micro\SQL Next</t>
  </si>
  <si>
    <t>Groupe NCN Cardinal</t>
  </si>
  <si>
    <t>Groupe Nord Action</t>
  </si>
  <si>
    <t>Groupe Privilège</t>
  </si>
  <si>
    <t>Groupe PST</t>
  </si>
  <si>
    <t>Groupe Synergiciel</t>
  </si>
  <si>
    <t>Groupe Teltech (François Tessier)</t>
  </si>
  <si>
    <t>GSE - Groupe solution expert</t>
  </si>
  <si>
    <t>Guillaume Leroux</t>
  </si>
  <si>
    <t>Guillaume Rioux</t>
  </si>
  <si>
    <t>Guillaume Soumis</t>
  </si>
  <si>
    <t>Guy Daigneault</t>
  </si>
  <si>
    <t>Guy Labbé</t>
  </si>
  <si>
    <t>H&amp;L Média</t>
  </si>
  <si>
    <t>HDirect</t>
  </si>
  <si>
    <t>Hector Solutions d'Affaires</t>
  </si>
  <si>
    <t>Hélène Moerman</t>
  </si>
  <si>
    <t>Hélène Piquet</t>
  </si>
  <si>
    <t>Hoang Huy Nguyen</t>
  </si>
  <si>
    <t>Hopital vétérinaire Rive-sud</t>
  </si>
  <si>
    <t>Hopital vétérinaire Rive-sud\Achat Immeuble Blainville</t>
  </si>
  <si>
    <t>Hopital vétérinaire Rive-sud\Ajustement Lapointe Rosenstein</t>
  </si>
  <si>
    <t>Hopital vétérinaire Rive-sud\Autres demandes</t>
  </si>
  <si>
    <t>Hopital vétérinaire Rive-sud\Benoit</t>
  </si>
  <si>
    <t>Hopital vétérinaire Rive-sud\CDC Sébastien 2019</t>
  </si>
  <si>
    <t>Hopital vétérinaire Rive-sud\Évaluation de 2131</t>
  </si>
  <si>
    <t>Hopital vétérinaire Rive-sud\Immobilier PH et Sébastien</t>
  </si>
  <si>
    <t>Hopital vétérinaire Rive-sud\Intégration à l'actionnariat</t>
  </si>
  <si>
    <t>Hopital vétérinaire Rive-sud\Paul-Hubert</t>
  </si>
  <si>
    <t>Hopital vétérinaire Rive-sud\Planification de retraite Catherine</t>
  </si>
  <si>
    <t>Hopital vétérinaire Rive-sud\Planification de retraite de Jérôme</t>
  </si>
  <si>
    <t>Hopital vétérinaire Rive-sud\Planification Sébastien</t>
  </si>
  <si>
    <t>Hopital vétérinaire Rive-sud\Présentation Vetaction</t>
  </si>
  <si>
    <t>Hopital vétérinaire Rive-sud\Rachat AP et AV ds GVMI 2016</t>
  </si>
  <si>
    <t>Hopital vétérinaire Rive-sud\Rachat de Louis-Philippe</t>
  </si>
  <si>
    <t>Hopital vétérinaire Rive-sud\Réajustement des AP</t>
  </si>
  <si>
    <t>Hopital vétérinaire Rive-sud\Révision EF-T2</t>
  </si>
  <si>
    <t>Hopital vétérinaire Rive-sud\T1 Amendé Sébastien et Jérôme</t>
  </si>
  <si>
    <t>Hopital vétérinaire Rive-sud\Vente à AVC en 2013</t>
  </si>
  <si>
    <t>Hopital vétérinaire Rive-sud\Vente de Sainte-Thérèse</t>
  </si>
  <si>
    <t>Hopital vétérinaire Rive-sud\Vérification fiscale de la réorg</t>
  </si>
  <si>
    <t>Hopital vétérinaire Rive-sud\Vérifications fiscales</t>
  </si>
  <si>
    <t>Hopital vétérinaire Rive-sud\Vetaction</t>
  </si>
  <si>
    <t>Hopital Vétérinaire Saint-Lambert</t>
  </si>
  <si>
    <t>Hugo Dandrade</t>
  </si>
  <si>
    <t>Hugo Lafortune</t>
  </si>
  <si>
    <t>Hydromax Gatineau</t>
  </si>
  <si>
    <t>I3</t>
  </si>
  <si>
    <t>iDevco</t>
  </si>
  <si>
    <t>i-Magine Marketing</t>
  </si>
  <si>
    <t>Immo Chambert Inc</t>
  </si>
  <si>
    <t>IMS Textiles</t>
  </si>
  <si>
    <t>Industries Senova</t>
  </si>
  <si>
    <t>Informatique Amérix</t>
  </si>
  <si>
    <t>Innofort inc</t>
  </si>
  <si>
    <t>Innomax</t>
  </si>
  <si>
    <t>Innotek</t>
  </si>
  <si>
    <t>Innovasol</t>
  </si>
  <si>
    <t>Inpoxy</t>
  </si>
  <si>
    <t>Inspecteur Canin</t>
  </si>
  <si>
    <t>Inspection M.T.</t>
  </si>
  <si>
    <t>Instal-O-Gaz inc.</t>
  </si>
  <si>
    <t>Investissement Rodu Inc</t>
  </si>
  <si>
    <t>Isabelle Bellavance</t>
  </si>
  <si>
    <t>Isabelle Gingras</t>
  </si>
  <si>
    <t>Isabelle Meloche Jonathan Levasseur</t>
  </si>
  <si>
    <t>Isabelle Moreault CPA</t>
  </si>
  <si>
    <t>Iso Énergie</t>
  </si>
  <si>
    <t>Isolant VIP</t>
  </si>
  <si>
    <t>Isolation RGC</t>
  </si>
  <si>
    <t>Isolation Val-Mers Ltée</t>
  </si>
  <si>
    <t>Isolations Hogue</t>
  </si>
  <si>
    <t>J.P. Soubry, Distribution</t>
  </si>
  <si>
    <t>Jacques Bourbonnais</t>
  </si>
  <si>
    <t>Jacques Cusson</t>
  </si>
  <si>
    <t>Jacques Leblanc</t>
  </si>
  <si>
    <t>Jacques Morin</t>
  </si>
  <si>
    <t>Jacques Renaud, CPA</t>
  </si>
  <si>
    <t>Jacques Tougas</t>
  </si>
  <si>
    <t>Jansen Industie</t>
  </si>
  <si>
    <t>Janso (Michel Nadeau)</t>
  </si>
  <si>
    <t>Jasmin Mailloux</t>
  </si>
  <si>
    <t>Jean Archambault</t>
  </si>
  <si>
    <t>Jean Mongrain</t>
  </si>
  <si>
    <t>Jean Rainville</t>
  </si>
  <si>
    <t>Jean Rochon</t>
  </si>
  <si>
    <t>Jean Tavares</t>
  </si>
  <si>
    <t>Jean-Charles Roch</t>
  </si>
  <si>
    <t>Jean-Daniel Debkoski Avocat Inc.</t>
  </si>
  <si>
    <t>Jean-François Côté</t>
  </si>
  <si>
    <t>Jean-Marc Boutet</t>
  </si>
  <si>
    <t>Jean-Marc Gravel</t>
  </si>
  <si>
    <t>Jean-Marc Prévost</t>
  </si>
  <si>
    <t>Jean-Marc Prévost\Fiducie</t>
  </si>
  <si>
    <t>Jean-Marc Prévost\Ile Locas</t>
  </si>
  <si>
    <t>Jean-Marc Venne</t>
  </si>
  <si>
    <t>Jean-Pierre Blais</t>
  </si>
  <si>
    <t>Jean-Pierre Legris</t>
  </si>
  <si>
    <t>Jean-Pierre Zagula</t>
  </si>
  <si>
    <t>Jean-Robert Lalonde Optométriste Inc.</t>
  </si>
  <si>
    <t>Jean-Sébastien de Césaré</t>
  </si>
  <si>
    <t>Jérémie Bilodeau</t>
  </si>
  <si>
    <t>Jerome et Mathieu</t>
  </si>
  <si>
    <t>Jetcut</t>
  </si>
  <si>
    <t>Jeune chambre</t>
  </si>
  <si>
    <t>JF Paré et Carole Michon</t>
  </si>
  <si>
    <t>JL Écologia</t>
  </si>
  <si>
    <t>JM Jacob Inc</t>
  </si>
  <si>
    <t>JMAM - Construction MBR</t>
  </si>
  <si>
    <t>Jocelyn Brunelle Assurances Inc.</t>
  </si>
  <si>
    <t>Jocelyn Chassé</t>
  </si>
  <si>
    <t>Jocelyn Russel</t>
  </si>
  <si>
    <t>Jodoin Ménard Vincent</t>
  </si>
  <si>
    <t>Jodoin Ménard Vincent\De Chief</t>
  </si>
  <si>
    <t>Jodoin Ménard Vincent\Diversiflex</t>
  </si>
  <si>
    <t>Joelle Viens</t>
  </si>
  <si>
    <t>Johanne Freyd et François Dubeau</t>
  </si>
  <si>
    <t>Johanne Ramaglia (3096-7319 - La Citronelle)</t>
  </si>
  <si>
    <t>Jonathan Blouin Massé</t>
  </si>
  <si>
    <t>Jonathan Jacques</t>
  </si>
  <si>
    <t>Jonathan St-Denis</t>
  </si>
  <si>
    <t>Josée Carrier</t>
  </si>
  <si>
    <t>Josée Fortin</t>
  </si>
  <si>
    <t>Josée Gladu</t>
  </si>
  <si>
    <t>Josée Robillard</t>
  </si>
  <si>
    <t>Josée Roy Notaire</t>
  </si>
  <si>
    <t>Joyce Decelle</t>
  </si>
  <si>
    <t>Julie Brisebois</t>
  </si>
  <si>
    <t>Julie Kovacs Audioprothésiste Inc</t>
  </si>
  <si>
    <t>Julie Paquet</t>
  </si>
  <si>
    <t>Julie Prud'Homme</t>
  </si>
  <si>
    <t>Juriglobal</t>
  </si>
  <si>
    <t>Karina - JKM</t>
  </si>
  <si>
    <t>Ken Armstrong</t>
  </si>
  <si>
    <t>Kina Communication</t>
  </si>
  <si>
    <t>King Global</t>
  </si>
  <si>
    <t>Kiva Design et Communication (2005) Inc.</t>
  </si>
  <si>
    <t>La Cie Repentigny Électrique Inc.</t>
  </si>
  <si>
    <t>La Gardienne</t>
  </si>
  <si>
    <t>LA Hébert</t>
  </si>
  <si>
    <t>La Moderna</t>
  </si>
  <si>
    <t>La Petite Ourse Inc.</t>
  </si>
  <si>
    <t>Labelle Mini-Excavation Inc</t>
  </si>
  <si>
    <t>Laboratoire Orthométrix Inc.</t>
  </si>
  <si>
    <t>Lacroix Audiovisuel Inc</t>
  </si>
  <si>
    <t>Lapalme Agtech Inc.</t>
  </si>
  <si>
    <t>Laplante &amp; Associés CA Inc</t>
  </si>
  <si>
    <t>Laurent Harvey</t>
  </si>
  <si>
    <t>Laurent Harvey\Auberge du Parc</t>
  </si>
  <si>
    <t>Laurent Harvey\Céline Cinq Mars</t>
  </si>
  <si>
    <t>Laurent Harvey\D.D.A.</t>
  </si>
  <si>
    <t>Laurent Harvey\Dany Borduas</t>
  </si>
  <si>
    <t>Laurent Harvey\Ébénisterie M.A.M.</t>
  </si>
  <si>
    <t>Laurent Harvey\Gestion NESSS</t>
  </si>
  <si>
    <t>Laurent Harvey\Gestion St-Michel</t>
  </si>
  <si>
    <t>Laurent Harvey\Incorporation de sa pratique</t>
  </si>
  <si>
    <t>Laurent Harvey\Relais Feuille d'érable</t>
  </si>
  <si>
    <t>Laurent Harvey\Sanchez</t>
  </si>
  <si>
    <t>Laurent Lajeunesse</t>
  </si>
  <si>
    <t>Lavage de vitres future inc</t>
  </si>
  <si>
    <t>LC Combustion Inc</t>
  </si>
  <si>
    <t>Le Groupe Belzile Tremblay Inc.</t>
  </si>
  <si>
    <t>Léa Consultant</t>
  </si>
  <si>
    <t>Lefaivre Labrèche Gagné</t>
  </si>
  <si>
    <t>Léo-Paul Senécal</t>
  </si>
  <si>
    <t>Les attaches Pelco</t>
  </si>
  <si>
    <t>Les Barrières Spectron Inc</t>
  </si>
  <si>
    <t>Les Constructions Penn Inc.</t>
  </si>
  <si>
    <t>Les Constructions Sylvain Leduc Inc.</t>
  </si>
  <si>
    <t>Les créations Simon Paré Inc.</t>
  </si>
  <si>
    <t>Les développements du Millésime</t>
  </si>
  <si>
    <t>Les Éditions Reynald Goulet Inc.</t>
  </si>
  <si>
    <t>Les enseignes Gilbert Bourgouin</t>
  </si>
  <si>
    <t>Les entreprises de Rodage D.G.M. Inc.</t>
  </si>
  <si>
    <t>Les entreprises Houle Excavation</t>
  </si>
  <si>
    <t>Les entreprises Lanthier Papineau Inc</t>
  </si>
  <si>
    <t>Les entreprises P. Marion inc</t>
  </si>
  <si>
    <t>Les Entreprises Paul E. Marcotte Inc.</t>
  </si>
  <si>
    <t>Les entreprises V.N.J. Chariots élévateurs Inc.</t>
  </si>
  <si>
    <t>Les Équipements Cofa Inc</t>
  </si>
  <si>
    <t>Les Fondations Jono Inc.</t>
  </si>
  <si>
    <t>Les foyers et cheminées Piermon Inc</t>
  </si>
  <si>
    <t>Les Habitations Chouinard Inc.</t>
  </si>
  <si>
    <t>Les immeubles Barrasso</t>
  </si>
  <si>
    <t>Les Immeubles Vito Randazzo inc</t>
  </si>
  <si>
    <t>Les jardins Lemire inc</t>
  </si>
  <si>
    <t>Les Pétroles Expert Inc (Claude Lafortune)</t>
  </si>
  <si>
    <t>Les Placements Jacpar inc.</t>
  </si>
  <si>
    <t>Les placements Jean-Luc Roy Inc</t>
  </si>
  <si>
    <t>Les Placements Yvon Goulet Inc.</t>
  </si>
  <si>
    <t>Les portes industrielles Indotech Inc.</t>
  </si>
  <si>
    <t>Les produits sanitaires Royal Net inc.</t>
  </si>
  <si>
    <t>Les réalisations conceptum international</t>
  </si>
  <si>
    <t>Les rénovations Innoverre Inc. (Luc Forget)</t>
  </si>
  <si>
    <t>Les Séchoirs à bois St-Roch Inc</t>
  </si>
  <si>
    <t>Les services d'entretien Gemme</t>
  </si>
  <si>
    <t>Les Soudures Spécialisés André Beaulieu Inc.</t>
  </si>
  <si>
    <t>Les systèmes Internet Quenneville Limité</t>
  </si>
  <si>
    <t>Les Toitures C.B.C. Inc.</t>
  </si>
  <si>
    <t>Les Tricots Maxime</t>
  </si>
  <si>
    <t>Lessard &amp; Lessard CPA Inc</t>
  </si>
  <si>
    <t>Librairie Lu-Lu Inc</t>
  </si>
  <si>
    <t>Line Carrière</t>
  </si>
  <si>
    <t>Liquidation 125</t>
  </si>
  <si>
    <t>Liquidations Lemieux</t>
  </si>
  <si>
    <t>Lise Brodeur</t>
  </si>
  <si>
    <t>Listte Chapados</t>
  </si>
  <si>
    <t>Lithomédia (1990) Inc.</t>
  </si>
  <si>
    <t>Live Immobilier</t>
  </si>
  <si>
    <t>Loca-Médic</t>
  </si>
  <si>
    <t>Location d'auto Viau</t>
  </si>
  <si>
    <t>Logiciels informat</t>
  </si>
  <si>
    <t>Louis Bellefeuille inc</t>
  </si>
  <si>
    <t>Louis et Paul Moïse</t>
  </si>
  <si>
    <t>Louis Freyd</t>
  </si>
  <si>
    <t>Louis Parker</t>
  </si>
  <si>
    <t>Louise et Hélène Labrie</t>
  </si>
  <si>
    <t>Louise Lefebvre</t>
  </si>
  <si>
    <t>Louis-Philippe Langlois</t>
  </si>
  <si>
    <t>Louis-Simon Ménard</t>
  </si>
  <si>
    <t>LRV Notaires</t>
  </si>
  <si>
    <t>Luc Archambault, CGA Inc.</t>
  </si>
  <si>
    <t>Luc Aubin</t>
  </si>
  <si>
    <t>Luc Desharnais</t>
  </si>
  <si>
    <t>Luc Lessard CA, Inc.</t>
  </si>
  <si>
    <t>Luc Massé</t>
  </si>
  <si>
    <t>Luc Morel</t>
  </si>
  <si>
    <t>Luc Vinet</t>
  </si>
  <si>
    <t>Lucienne Soublière</t>
  </si>
  <si>
    <t>Lunettes Dépôt</t>
  </si>
  <si>
    <t>Luxi Entretien et Soin (Nathalie Richard)</t>
  </si>
  <si>
    <t>Lyne Sarrasin</t>
  </si>
  <si>
    <t>Lyse Denommé, CPA</t>
  </si>
  <si>
    <t>Lyse Denommé, CPA\PS Laporte</t>
  </si>
  <si>
    <t>Lyse Denommé, CPA\Trizart - Pierre Lemieux</t>
  </si>
  <si>
    <t>M. Roy &amp; Associés Inc</t>
  </si>
  <si>
    <t>Ma velocity</t>
  </si>
  <si>
    <t>Maçonnerie François Leclerc</t>
  </si>
  <si>
    <t>Maçonnerie LS</t>
  </si>
  <si>
    <t>Maçonnerie M. Corriveau</t>
  </si>
  <si>
    <t>Maçonnerie MAT</t>
  </si>
  <si>
    <t>Madeleine Gaudreau</t>
  </si>
  <si>
    <t>MAF Courtier Immobilier</t>
  </si>
  <si>
    <t>Maison Rivière Richelieu</t>
  </si>
  <si>
    <t>Maitre-Point</t>
  </si>
  <si>
    <t>Manon Coulombe</t>
  </si>
  <si>
    <t>Manon Lafortune</t>
  </si>
  <si>
    <t>Mapppex inc (Sylvain Michaud)</t>
  </si>
  <si>
    <t>Maranda Lauzon</t>
  </si>
  <si>
    <t>Marc Boissé-Kippen</t>
  </si>
  <si>
    <t>Marc Bouchard CPA</t>
  </si>
  <si>
    <t>Marc Fournier</t>
  </si>
  <si>
    <t>Marc Lalonde (Avocat Bélanger Sauvé)</t>
  </si>
  <si>
    <t>Marc Lamy - MLC Finance Inc</t>
  </si>
  <si>
    <t>Marc Therrien</t>
  </si>
  <si>
    <t>Marc-André Gauthier</t>
  </si>
  <si>
    <t>Marcel Aubin</t>
  </si>
  <si>
    <t>Marcel Bélanger</t>
  </si>
  <si>
    <t>Marco Adornetto</t>
  </si>
  <si>
    <t>Marco Cusson</t>
  </si>
  <si>
    <t>Marco Gaggino</t>
  </si>
  <si>
    <t>Marco Langford</t>
  </si>
  <si>
    <t>Marcoux Adam Picard</t>
  </si>
  <si>
    <t>Maréchalerie Bromont</t>
  </si>
  <si>
    <t>Maria Maxim</t>
  </si>
  <si>
    <t>Marie France Luneau &amp; Julien Coulombe</t>
  </si>
  <si>
    <t>Marie Olive Louis-Saint</t>
  </si>
  <si>
    <t>Marie-Claude Auger M.D. inc</t>
  </si>
  <si>
    <t>Marie-Claude Lamy</t>
  </si>
  <si>
    <t>Marie-Claude Lavoie</t>
  </si>
  <si>
    <t>Marie-Hélène Tétreault Vétérinaire</t>
  </si>
  <si>
    <t>Marie-Josée Bergeron</t>
  </si>
  <si>
    <t>Marielle Rivest</t>
  </si>
  <si>
    <t>Mariette Beaudoin</t>
  </si>
  <si>
    <t>Mario Belval et Yvon Laliberté</t>
  </si>
  <si>
    <t>Mario Cloutier</t>
  </si>
  <si>
    <t>Mario Gagnon</t>
  </si>
  <si>
    <t>Marjorie Marchand</t>
  </si>
  <si>
    <t>Markus Homme</t>
  </si>
  <si>
    <t>Martial Lavoie inc</t>
  </si>
  <si>
    <t>Martin Barrette</t>
  </si>
  <si>
    <t>Martin Boulard\George H. Durand</t>
  </si>
  <si>
    <t>Martin Charbonneau</t>
  </si>
  <si>
    <t>Martin Fullum</t>
  </si>
  <si>
    <t>Martin Gagnon</t>
  </si>
  <si>
    <t>Martin Juteau</t>
  </si>
  <si>
    <t>Martin Lavallée</t>
  </si>
  <si>
    <t>Martin Lavoie</t>
  </si>
  <si>
    <t>Martin Leroux</t>
  </si>
  <si>
    <t>Martin Pellerin</t>
  </si>
  <si>
    <t>Martin Poisson</t>
  </si>
  <si>
    <t>Martin Riopel</t>
  </si>
  <si>
    <t>Martin Roy, CA</t>
  </si>
  <si>
    <t>Martine Thibodeau</t>
  </si>
  <si>
    <t>Maryse Côté</t>
  </si>
  <si>
    <t>Maryse L'Achevesque</t>
  </si>
  <si>
    <t>Massie Turcotte</t>
  </si>
  <si>
    <t>Mathieu Baril</t>
  </si>
  <si>
    <t>Mathieu Chaîné</t>
  </si>
  <si>
    <t>Mathieu Roy</t>
  </si>
  <si>
    <t>Mathilde Flahaut CPA</t>
  </si>
  <si>
    <t>Matteau Électrique</t>
  </si>
  <si>
    <t>Maud Du Sablon</t>
  </si>
  <si>
    <t>Maurice Chiasson</t>
  </si>
  <si>
    <t>Maurice Duquette</t>
  </si>
  <si>
    <t>Maurice Holder</t>
  </si>
  <si>
    <t>Maxime Dupuis Électrique</t>
  </si>
  <si>
    <t>McKinnon Groupe Conseil</t>
  </si>
  <si>
    <t>Me Chambers</t>
  </si>
  <si>
    <t>Méfatech</t>
  </si>
  <si>
    <t>Mélanie Bonhomme</t>
  </si>
  <si>
    <t>Mélanie Jalbert</t>
  </si>
  <si>
    <t>Mélanie Kfoury</t>
  </si>
  <si>
    <t>Mélissa Perreault</t>
  </si>
  <si>
    <t>Mélissa St-Amant</t>
  </si>
  <si>
    <t>Memory Expert</t>
  </si>
  <si>
    <t>Messier &amp; Associés</t>
  </si>
  <si>
    <t>Messier &amp; Associés\Groupe Matelas Martin</t>
  </si>
  <si>
    <t>Messina</t>
  </si>
  <si>
    <t>MFG Technologies</t>
  </si>
  <si>
    <t>Michael D'Souza</t>
  </si>
  <si>
    <t>Michael Laplante</t>
  </si>
  <si>
    <t>Michel Côté et famille</t>
  </si>
  <si>
    <t>Michel Grégoire</t>
  </si>
  <si>
    <t>Michel Puskas</t>
  </si>
  <si>
    <t>Michel Ravary - AssurExpert</t>
  </si>
  <si>
    <t>Michel Sylvestre</t>
  </si>
  <si>
    <t>Michele Thibodeau</t>
  </si>
  <si>
    <t>Micro-Connexion</t>
  </si>
  <si>
    <t>Mikael Dallaire</t>
  </si>
  <si>
    <t>Mikael Dallaire\Succession</t>
  </si>
  <si>
    <t>Milibec</t>
  </si>
  <si>
    <t>Mind Core</t>
  </si>
  <si>
    <t>Minds</t>
  </si>
  <si>
    <t>Mingus Software</t>
  </si>
  <si>
    <t>Minh Bui</t>
  </si>
  <si>
    <t>Mini-Excavation Labelle Inc.</t>
  </si>
  <si>
    <t>Mireille Cardinal</t>
  </si>
  <si>
    <t>Mobilium</t>
  </si>
  <si>
    <t>Moja Technologies</t>
  </si>
  <si>
    <t>Monique Allard</t>
  </si>
  <si>
    <t>Monique Dansereau</t>
  </si>
  <si>
    <t>Monique Prud'Homme</t>
  </si>
  <si>
    <t>Monique Tremblay</t>
  </si>
  <si>
    <t>Monsieur Gazon</t>
  </si>
  <si>
    <t>MPA Comptables</t>
  </si>
  <si>
    <t>MPA Comptables\Alain Girard</t>
  </si>
  <si>
    <t>MPA Comptables\Alain Girard\Ferme Picard</t>
  </si>
  <si>
    <t>MPA Comptables\Alain Girard\Logobec</t>
  </si>
  <si>
    <t>MPA Comptables\Alain Girard\Transport St-Michel</t>
  </si>
  <si>
    <t>MPA Comptables\Alexsecalibur</t>
  </si>
  <si>
    <t>MPA Comptables\Don McTavish</t>
  </si>
  <si>
    <t>MPA Comptables\Ferme Soucy</t>
  </si>
  <si>
    <t>MPA Comptables\Gestenv</t>
  </si>
  <si>
    <t>MPA Comptables\Gestion Psy-com</t>
  </si>
  <si>
    <t>MPA Comptables\Jacques Plante - Sweat Equity</t>
  </si>
  <si>
    <t>MPA Comptables\Jonathan Bark</t>
  </si>
  <si>
    <t>MPA Comptables\Les portes industrielles Indotech Inc.</t>
  </si>
  <si>
    <t>MPA Comptables\Lyse-Anne Dubé</t>
  </si>
  <si>
    <t>MPA Comptables\Maurice Duquette</t>
  </si>
  <si>
    <t>MPA Comptables\Onipro</t>
  </si>
  <si>
    <t>MPA Comptables\Saint-Jacques</t>
  </si>
  <si>
    <t>MPA Comptables\Stéphane et Serge Gariépy</t>
  </si>
  <si>
    <t>MPA Comptables\Succession Claude Ferron</t>
  </si>
  <si>
    <t>MPA Comptables\Variété Montréal Nord - Michel Côté</t>
  </si>
  <si>
    <t>Multicoupe de bois D.M. Inc.</t>
  </si>
  <si>
    <t>Multi-Plis Inc</t>
  </si>
  <si>
    <t>Mylène Auger</t>
  </si>
  <si>
    <t>Mylène Lapierre CPA Inc</t>
  </si>
  <si>
    <t>Mylène Servant</t>
  </si>
  <si>
    <t>Nadeau Foresterie Urbaine</t>
  </si>
  <si>
    <t>Nadine Pelletier</t>
  </si>
  <si>
    <t>Nancy Guay (Espace Stratégies)</t>
  </si>
  <si>
    <t>Nancy Paquin</t>
  </si>
  <si>
    <t>Nancy Tremblay</t>
  </si>
  <si>
    <t>Nathalie Bourgeois - Alex Boyer CPA</t>
  </si>
  <si>
    <t>Nathalie Bruneau</t>
  </si>
  <si>
    <t>Nathalie Cyrenne</t>
  </si>
  <si>
    <t>Nathalie Gélinas</t>
  </si>
  <si>
    <t>Nathalie Hébert</t>
  </si>
  <si>
    <t>Nathalie Lacharité</t>
  </si>
  <si>
    <t>Nathalie Poitras</t>
  </si>
  <si>
    <t>NetChaos (Martin Gagnon)</t>
  </si>
  <si>
    <t>NGA</t>
  </si>
  <si>
    <t>Nicholas Boulard CPA Inc.</t>
  </si>
  <si>
    <t>Nick Pizzeria</t>
  </si>
  <si>
    <t>Nicolas Côté</t>
  </si>
  <si>
    <t>Nicolas De Tilly</t>
  </si>
  <si>
    <t>Nicole Desjardins</t>
  </si>
  <si>
    <t>Nicole Renaud</t>
  </si>
  <si>
    <t>Nikolas Blanchette</t>
  </si>
  <si>
    <t>Nomaplex Inc.</t>
  </si>
  <si>
    <t>Normand Faubert</t>
  </si>
  <si>
    <t>Normand Gascon CPA</t>
  </si>
  <si>
    <t>Normand Lajoie</t>
  </si>
  <si>
    <t>Novia Entreprises Inc.</t>
  </si>
  <si>
    <t>Novologik Inc.</t>
  </si>
  <si>
    <t>Novotek</t>
  </si>
  <si>
    <t>Nurlana Allakhverdieva</t>
  </si>
  <si>
    <t>NVS Studio</t>
  </si>
  <si>
    <t>Odotrack</t>
  </si>
  <si>
    <t>Olivier Cendré</t>
  </si>
  <si>
    <t>On-Board Data Systems (OBDS)</t>
  </si>
  <si>
    <t>Ophélie Michel</t>
  </si>
  <si>
    <t>Optiprint - André Legault</t>
  </si>
  <si>
    <t>Ozone Coupe Beauté Inc (Nadia Simard)</t>
  </si>
  <si>
    <t>P Morin Courtier en Assurances Inc.</t>
  </si>
  <si>
    <t>Paré Assurances</t>
  </si>
  <si>
    <t>Pascal Poitevin</t>
  </si>
  <si>
    <t>Patrick Bertrand</t>
  </si>
  <si>
    <t>Patrick Doyon</t>
  </si>
  <si>
    <t>Patrick Monaghan</t>
  </si>
  <si>
    <t>Patrick Ouellette</t>
  </si>
  <si>
    <t>Patrick Poulin</t>
  </si>
  <si>
    <t>Patsy Biron</t>
  </si>
  <si>
    <t>Paul Béland</t>
  </si>
  <si>
    <t>Paul St-Georges</t>
  </si>
  <si>
    <t>Pauline Riberdy</t>
  </si>
  <si>
    <t>Paysagement Naturex</t>
  </si>
  <si>
    <t>PE Moreau Avocat</t>
  </si>
  <si>
    <t>Pedro Antunes</t>
  </si>
  <si>
    <t>Pentagone</t>
  </si>
  <si>
    <t>Pépinière Excel</t>
  </si>
  <si>
    <t>Performance Chasse-Pêche Inc.</t>
  </si>
  <si>
    <t>Perr-Électrique Inc (Daniel Perrée)</t>
  </si>
  <si>
    <t>Perspective - Groupe financier</t>
  </si>
  <si>
    <t>Peter Quinn</t>
  </si>
  <si>
    <t>Philippe Buu Dentiste</t>
  </si>
  <si>
    <t>Philippe Torres</t>
  </si>
  <si>
    <t>Phlippe Gélinas et Nathalie Dion</t>
  </si>
  <si>
    <t>Phon Chau Tan</t>
  </si>
  <si>
    <t>Photographie Benoit Blain Inc.</t>
  </si>
  <si>
    <t>Pia Hane</t>
  </si>
  <si>
    <t>Pièces d'auto Laplaine (Canada Ltée)</t>
  </si>
  <si>
    <t>Pierre Amyot</t>
  </si>
  <si>
    <t>Pierre Barbeau</t>
  </si>
  <si>
    <t>Pierre Berthiaume</t>
  </si>
  <si>
    <t>Pierre Cossette</t>
  </si>
  <si>
    <t>Pierre Deshaies</t>
  </si>
  <si>
    <t>Pierre Laurin</t>
  </si>
  <si>
    <t>Pierre Mayer</t>
  </si>
  <si>
    <t>Pierre Picard</t>
  </si>
  <si>
    <t>Pierre Picard\Dismo</t>
  </si>
  <si>
    <t>Pierre Picard\Guy Boudreau</t>
  </si>
  <si>
    <t>Pierre Sabourin</t>
  </si>
  <si>
    <t>Pierre Séguin</t>
  </si>
  <si>
    <t>Pierre-Alexandre Charron</t>
  </si>
  <si>
    <t>Pierre-Édouard Cassiani Laurin</t>
  </si>
  <si>
    <t>Pierrette Gilbert</t>
  </si>
  <si>
    <t>Piscine A9</t>
  </si>
  <si>
    <t>Piscine Spa Archambault Inc.</t>
  </si>
  <si>
    <t>Piscines Instech</t>
  </si>
  <si>
    <t>Placement Sojel</t>
  </si>
  <si>
    <t>Placements Yvon Goulet</t>
  </si>
  <si>
    <t>Planification M.D. Inc (Michel Desrochers)</t>
  </si>
  <si>
    <t>Platrier Lavoie Inc</t>
  </si>
  <si>
    <t>Plomberie MT</t>
  </si>
  <si>
    <t>Pneus et mécanique Serge Lefebvre</t>
  </si>
  <si>
    <t>PO Verdon</t>
  </si>
  <si>
    <t>Pompage de Béton Express Inc</t>
  </si>
  <si>
    <t>Pretech (9310-7761 Québec Inc)</t>
  </si>
  <si>
    <t>Prima Ressource (Frédéric Lucas)</t>
  </si>
  <si>
    <t>Procétech</t>
  </si>
  <si>
    <t>Produits Non Ferreux Gauthier</t>
  </si>
  <si>
    <t>Pro-Expert Coffrage Inc</t>
  </si>
  <si>
    <t>Progestion Michel Lafrance</t>
  </si>
  <si>
    <t>Progestion Michel Lafrance\Bellefeuille %2F Wilson</t>
  </si>
  <si>
    <t>Progestion Michel Lafrance\Canard</t>
  </si>
  <si>
    <t>Progestion Michel Lafrance\Dr Durou</t>
  </si>
  <si>
    <t>Progestion Michel Lafrance\Nathalie Chassé</t>
  </si>
  <si>
    <t>Progestion Michel Lafrance\Progestion - gel</t>
  </si>
  <si>
    <t>Promarcher</t>
  </si>
  <si>
    <t>Protection Incendie Fédéral</t>
  </si>
  <si>
    <t>Provencher &amp; Associés</t>
  </si>
  <si>
    <t>Publipage</t>
  </si>
  <si>
    <t>QuatreCentQuatre</t>
  </si>
  <si>
    <t>Rachel Didier</t>
  </si>
  <si>
    <t>Racine Petits Fruits 2014 Inc.</t>
  </si>
  <si>
    <t>Réjean Noël</t>
  </si>
  <si>
    <t>Remorque Terrebonne</t>
  </si>
  <si>
    <t>Renaud Tournilhac</t>
  </si>
  <si>
    <t>René Després</t>
  </si>
  <si>
    <t>Rénotech</t>
  </si>
  <si>
    <t>Reprodoc</t>
  </si>
  <si>
    <t>RESSAQ</t>
  </si>
  <si>
    <t>Restaurant Chez Fabien</t>
  </si>
  <si>
    <t>Restaurant L'Étoile de Mascouche</t>
  </si>
  <si>
    <t>Revêtement Pierre Chagnon</t>
  </si>
  <si>
    <t>Richard Bernier</t>
  </si>
  <si>
    <t>Richard Boies</t>
  </si>
  <si>
    <t>Richard Charland</t>
  </si>
  <si>
    <t>Richard et Nicolas Simard</t>
  </si>
  <si>
    <t>Richard Gratton</t>
  </si>
  <si>
    <t>Richard Provencher</t>
  </si>
  <si>
    <t>Richard Quinn - Richard Auto Électrique</t>
  </si>
  <si>
    <t>RITMA</t>
  </si>
  <si>
    <t>Robert Bouchard</t>
  </si>
  <si>
    <t>Robert Choquette</t>
  </si>
  <si>
    <t>Robert Girouard et Marie-France Daneau</t>
  </si>
  <si>
    <t>Robert Grégoire</t>
  </si>
  <si>
    <t>Robert Lafortune</t>
  </si>
  <si>
    <t>Robert Parent</t>
  </si>
  <si>
    <t>Roberto Mayer</t>
  </si>
  <si>
    <t>Roger Monette</t>
  </si>
  <si>
    <t>Roger Robert</t>
  </si>
  <si>
    <t>Roger Villemur</t>
  </si>
  <si>
    <t>Ron Cheschire</t>
  </si>
  <si>
    <t>Rotisserie des Chutes inc</t>
  </si>
  <si>
    <t>Rouge Citron</t>
  </si>
  <si>
    <t>Roxane Hamelin Avocate</t>
  </si>
  <si>
    <t>Sablage au Jet Maestro-Jet Inc.</t>
  </si>
  <si>
    <t>Sablage Lanaudière</t>
  </si>
  <si>
    <t>Salaison Limoges</t>
  </si>
  <si>
    <t>Salles de bains Immersion</t>
  </si>
  <si>
    <t>Salon de Quilles Rawdon Inc.</t>
  </si>
  <si>
    <t>Sandra Desrochers</t>
  </si>
  <si>
    <t>Sandra Gagnon</t>
  </si>
  <si>
    <t>Santco</t>
  </si>
  <si>
    <t>Sauvageau Hanley CPA Inc.</t>
  </si>
  <si>
    <t>Sauvageau Hanley CPA Inc.\3035611</t>
  </si>
  <si>
    <t>Sauvageau Hanley CPA Inc.\6 Flags</t>
  </si>
  <si>
    <t>Sauvageau Hanley CPA Inc.\660 Entrepot</t>
  </si>
  <si>
    <t>Sauvageau Hanley CPA Inc.\9058-3444</t>
  </si>
  <si>
    <t>Sauvageau Hanley CPA Inc.\9082-6868</t>
  </si>
  <si>
    <t>Sauvageau Hanley CPA Inc.\Abmast</t>
  </si>
  <si>
    <t>Sauvageau Hanley CPA Inc.\Admin</t>
  </si>
  <si>
    <t>Sauvageau Hanley CPA Inc.\Axess</t>
  </si>
  <si>
    <t>Sauvageau Hanley CPA Inc.\Benco</t>
  </si>
  <si>
    <t>Sauvageau Hanley CPA Inc.\Bijouterie LSM</t>
  </si>
  <si>
    <t>Sauvageau Hanley CPA Inc.\Black Kat</t>
  </si>
  <si>
    <t>Sauvageau Hanley CPA Inc.\Bo-Pieds</t>
  </si>
  <si>
    <t>Sauvageau Hanley CPA Inc.\Centres Stop inc.</t>
  </si>
  <si>
    <t>Sauvageau Hanley CPA Inc.\Chenalloy</t>
  </si>
  <si>
    <t>Sauvageau Hanley CPA Inc.\Chidaca</t>
  </si>
  <si>
    <t>Sauvageau Hanley CPA Inc.\Clinique Dr. Daniel Barolet</t>
  </si>
  <si>
    <t>Sauvageau Hanley CPA Inc.\Club de golf</t>
  </si>
  <si>
    <t>Sauvageau Hanley CPA Inc.\Coencorp</t>
  </si>
  <si>
    <t>Sauvageau Hanley CPA Inc.\Consyst</t>
  </si>
  <si>
    <t>Sauvageau Hanley CPA Inc.\Contek</t>
  </si>
  <si>
    <t>Sauvageau Hanley CPA Inc.\Dansera 2 inc</t>
  </si>
  <si>
    <t>Sauvageau Hanley CPA Inc.\Emballages Gab</t>
  </si>
  <si>
    <t>Sauvageau Hanley CPA Inc.\Fiducie Roycom</t>
  </si>
  <si>
    <t>Sauvageau Hanley CPA Inc.\Fiducies</t>
  </si>
  <si>
    <t>Sauvageau Hanley CPA Inc.\Formation</t>
  </si>
  <si>
    <t>Sauvageau Hanley CPA Inc.\Gestion Aqua BCS</t>
  </si>
  <si>
    <t>Sauvageau Hanley CPA Inc.\Groupe Gestion Globale</t>
  </si>
  <si>
    <t>Sauvageau Hanley CPA Inc.\Groupe Santérégie</t>
  </si>
  <si>
    <t>Sauvageau Hanley CPA Inc.\Hamel</t>
  </si>
  <si>
    <t>Sauvageau Hanley CPA Inc.\IGE XAO</t>
  </si>
  <si>
    <t>Sauvageau Hanley CPA Inc.\Infynia</t>
  </si>
  <si>
    <t>Sauvageau Hanley CPA Inc.\Les investissements Denis Perrier</t>
  </si>
  <si>
    <t>Sauvageau Hanley CPA Inc.\Lev-Fab</t>
  </si>
  <si>
    <t>Sauvageau Hanley CPA Inc.\Maisons Candiac</t>
  </si>
  <si>
    <t>Sauvageau Hanley CPA Inc.\Mediasell</t>
  </si>
  <si>
    <t>Sauvageau Hanley CPA Inc.\Minds</t>
  </si>
  <si>
    <t>Sauvageau Hanley CPA Inc.\Miro Finances</t>
  </si>
  <si>
    <t>Sauvageau Hanley CPA Inc.\Orthosport</t>
  </si>
  <si>
    <t>Sauvageau Hanley CPA Inc.\Placement Hawke</t>
  </si>
  <si>
    <t>Sauvageau Hanley CPA Inc.\Placements STMG</t>
  </si>
  <si>
    <t>Sauvageau Hanley CPA Inc.\Productions Éric Lapointe</t>
  </si>
  <si>
    <t>Sauvageau Hanley CPA Inc.\Prospection</t>
  </si>
  <si>
    <t>Sauvageau Hanley CPA Inc.\Recherches</t>
  </si>
  <si>
    <t>Sauvageau Hanley CPA Inc.\Roux &amp; Labelle Architectes</t>
  </si>
  <si>
    <t>Sauvageau Hanley CPA Inc.\Santérégie</t>
  </si>
  <si>
    <t>Sauvageau Hanley CPA Inc.\SENC de médecins</t>
  </si>
  <si>
    <t>Sauvageau Hanley CPA Inc.\Skyspa</t>
  </si>
  <si>
    <t>Sauvageau Hanley CPA Inc.\Spiro</t>
  </si>
  <si>
    <t>Sauvageau Hanley CPA Inc.\Station Skyspa</t>
  </si>
  <si>
    <t>Sauvageau Hanley CPA Inc.\Studio Ovarium</t>
  </si>
  <si>
    <t>Sauvageau Hanley CPA Inc.\T1</t>
  </si>
  <si>
    <t>Sauvageau Hanley CPA Inc.\Tailgate</t>
  </si>
  <si>
    <t>Sauvageau Hanley CPA Inc.\Tapis le monde</t>
  </si>
  <si>
    <t>Sauvageau Hanley CPA Inc.\Tecnar Fab &amp; Auto</t>
  </si>
  <si>
    <t>Sauvageau Hanley CPA Inc.\Terrapex</t>
  </si>
  <si>
    <t>Sauvageau Hanley CPA Inc.\Voyage Avia</t>
  </si>
  <si>
    <t>Sauvageau Hanley CPA Inc.\Woodchuck</t>
  </si>
  <si>
    <t>Savons Prolav Inc.</t>
  </si>
  <si>
    <t>Sci-Tek (Sylvain Pelletier)</t>
  </si>
  <si>
    <t>Sébastien Chartrand</t>
  </si>
  <si>
    <t>Sébastien Fortier</t>
  </si>
  <si>
    <t>Sébastien Luneau</t>
  </si>
  <si>
    <t>Sécure Auto Plus Inc</t>
  </si>
  <si>
    <t>Sélectronix</t>
  </si>
  <si>
    <t>Serge Belval</t>
  </si>
  <si>
    <t>Serge Couture</t>
  </si>
  <si>
    <t>Serge Michaud Électrique Inc.</t>
  </si>
  <si>
    <t>Serrurier l'Élite</t>
  </si>
  <si>
    <t>Service Conseils P.C.D.A. INC (Philippe Chapuis)</t>
  </si>
  <si>
    <t>Service d'entretien Gemme</t>
  </si>
  <si>
    <t>Services conseils JPCPA Inc.</t>
  </si>
  <si>
    <t>Services de Grues Sauvé Inc.</t>
  </si>
  <si>
    <t>Services de Pneus Robert Inc.</t>
  </si>
  <si>
    <t>Services d'entretien global</t>
  </si>
  <si>
    <t>Services Lubrico</t>
  </si>
  <si>
    <t>SETYM International</t>
  </si>
  <si>
    <t>SFL</t>
  </si>
  <si>
    <t>Side-Car Inc</t>
  </si>
  <si>
    <t>Silencieux de L'est Inc.</t>
  </si>
  <si>
    <t>Simon Blanchard</t>
  </si>
  <si>
    <t>Simon Waked</t>
  </si>
  <si>
    <t>Simon-David Williams</t>
  </si>
  <si>
    <t>Sina Construction (Mohamed El-Koury)</t>
  </si>
  <si>
    <t>Site web www.tootinytoads.com Inc</t>
  </si>
  <si>
    <t>SMC Installations</t>
  </si>
  <si>
    <t>SMI Qc Inc.</t>
  </si>
  <si>
    <t>SMI Technologies Inc</t>
  </si>
  <si>
    <t>Société de gestion Diane Coutu Inc.</t>
  </si>
  <si>
    <t>Société de gestion Retco Lté</t>
  </si>
  <si>
    <t>Société immobilière PSP Inc</t>
  </si>
  <si>
    <t>Solar &amp; Beaudoin Assurances</t>
  </si>
  <si>
    <t>Solmatech</t>
  </si>
  <si>
    <t>Solstice CNC inc.</t>
  </si>
  <si>
    <t>Solution Mécanique Raposo Inc</t>
  </si>
  <si>
    <t>Solutions CHL Inc</t>
  </si>
  <si>
    <t>Solutions Huwiz Inc.</t>
  </si>
  <si>
    <t>Sophie Bergeron</t>
  </si>
  <si>
    <t>Sophie Chabot</t>
  </si>
  <si>
    <t>Sophie Vézina</t>
  </si>
  <si>
    <t>SOS Comptable (Sylvie Cousineau)</t>
  </si>
  <si>
    <t>Spécialiste diagnostic Auto Inc (André Fontaine)</t>
  </si>
  <si>
    <t>Sphère DI Inc.</t>
  </si>
  <si>
    <t>SPI Services conseils Inc.</t>
  </si>
  <si>
    <t>Sport Média</t>
  </si>
  <si>
    <t>SRS Informatique</t>
  </si>
  <si>
    <t>Steeve Carrier</t>
  </si>
  <si>
    <t>Stéphan Chayer</t>
  </si>
  <si>
    <t>Stéphane Amireault</t>
  </si>
  <si>
    <t>Stéphane Borgeaud et Corinne Ruchet</t>
  </si>
  <si>
    <t>Stéphane Cormier</t>
  </si>
  <si>
    <t>Stéphane Dagenais</t>
  </si>
  <si>
    <t>Stéphane Desjardins</t>
  </si>
  <si>
    <t>Stéphane Gagné, CGA</t>
  </si>
  <si>
    <t>Stéphane Gélinas</t>
  </si>
  <si>
    <t>Stéphane Girard</t>
  </si>
  <si>
    <t>Stéphane Giroux</t>
  </si>
  <si>
    <t>Stéphane Mongeau</t>
  </si>
  <si>
    <t>Stéphane Vermette</t>
  </si>
  <si>
    <t>Steve Griggs</t>
  </si>
  <si>
    <t>Steve Paquin</t>
  </si>
  <si>
    <t>Steve Robitaille</t>
  </si>
  <si>
    <t>Stor-All</t>
  </si>
  <si>
    <t>Studio D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</si>
  <si>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</si>
  <si>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</si>
  <si>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</si>
  <si>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</si>
  <si>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</si>
  <si>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</si>
  <si>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Carrière</t>
  </si>
  <si>
    <t>Succession Claire Hamelin</t>
  </si>
  <si>
    <t>Succession Émile Fouarge</t>
  </si>
  <si>
    <t>Succession Éric Morais</t>
  </si>
  <si>
    <t>Succession Éthier</t>
  </si>
  <si>
    <t>Succession Gérard Lessard</t>
  </si>
  <si>
    <t>Succession Guy Duranceau</t>
  </si>
  <si>
    <t>Succession Guy-René Lemay</t>
  </si>
  <si>
    <t>Succession Hervieux</t>
  </si>
  <si>
    <t>Succession Jacques Raymond</t>
  </si>
  <si>
    <t>Succession Jean Beaupré</t>
  </si>
  <si>
    <t>Succession Jeanine Caron</t>
  </si>
  <si>
    <t>Succession Jocelyne Lessard</t>
  </si>
  <si>
    <t>Succession Louise Dupont</t>
  </si>
  <si>
    <t>Succession Marc-André Desnoyers</t>
  </si>
  <si>
    <t>Succession Mario Gravel</t>
  </si>
  <si>
    <t>Succession Michel Gingras</t>
  </si>
  <si>
    <t>Succession Moffet</t>
  </si>
  <si>
    <t>Succession Paul-Émile Morin</t>
  </si>
  <si>
    <t>Succession Pierre Saindon</t>
  </si>
  <si>
    <t>Succession Pierre Senécal</t>
  </si>
  <si>
    <t>Succession Raymond Plante</t>
  </si>
  <si>
    <t>Succession Richard Shedleur</t>
  </si>
  <si>
    <t>Succession Roger Pominville</t>
  </si>
  <si>
    <t>Succession Roland Perreault</t>
  </si>
  <si>
    <t>Succession Stéphane Gosselin</t>
  </si>
  <si>
    <t>Succession Sylvain Cousineau</t>
  </si>
  <si>
    <t>Succession Voyer</t>
  </si>
  <si>
    <t>Summum Irrigation</t>
  </si>
  <si>
    <t>Summum Partenaires Financiers</t>
  </si>
  <si>
    <t>Summum V.R. Inc</t>
  </si>
  <si>
    <t>Supra Scientifique Services</t>
  </si>
  <si>
    <t>Suspensions Longueuil inc</t>
  </si>
  <si>
    <t>Suzanne Bolduc</t>
  </si>
  <si>
    <t>Suzanne Cadieux</t>
  </si>
  <si>
    <t>Suzanne Dubée</t>
  </si>
  <si>
    <t>Suzanne Harel</t>
  </si>
  <si>
    <t>Suzanne Martin</t>
  </si>
  <si>
    <t>Suzie Fournelle</t>
  </si>
  <si>
    <t>SVGO</t>
  </si>
  <si>
    <t>Sylvain Dubé</t>
  </si>
  <si>
    <t>Sylvain Faucher</t>
  </si>
  <si>
    <t>Sylvain Garceau</t>
  </si>
  <si>
    <t>Sylvain Jacques</t>
  </si>
  <si>
    <t>Sylvain Lessard</t>
  </si>
  <si>
    <t>Sylvain Petitpas</t>
  </si>
  <si>
    <t>Sylvie D'Alcantara</t>
  </si>
  <si>
    <t>Sylvie Rocheleau</t>
  </si>
  <si>
    <t>Sylvie Rousson</t>
  </si>
  <si>
    <t>Synaptech</t>
  </si>
  <si>
    <t>Syndicat - UES 800</t>
  </si>
  <si>
    <t>Synergie Ti Inc. (Julie Morin)</t>
  </si>
  <si>
    <t>Taverne du sud</t>
  </si>
  <si>
    <t>Taxpro</t>
  </si>
  <si>
    <t>Taxpro\Gilbert Tanguay</t>
  </si>
  <si>
    <t>Taxpro\Succession Antonio Tascillo</t>
  </si>
  <si>
    <t>Technidek</t>
  </si>
  <si>
    <t>Technorol</t>
  </si>
  <si>
    <t>Techvac Environnement</t>
  </si>
  <si>
    <t>Tessier et Cloutier, Arpenteurs-Géomètres</t>
  </si>
  <si>
    <t>Théogène Francoeur</t>
  </si>
  <si>
    <t>Thierry Samlal</t>
  </si>
  <si>
    <t>TI Consultpro Inc.</t>
  </si>
  <si>
    <t>Ti-Bonhomme Excavation inc.</t>
  </si>
  <si>
    <t>Toitures Benoit Dubois</t>
  </si>
  <si>
    <t>Torrus Groupe Financier</t>
  </si>
  <si>
    <t>Totm Exposition Inc</t>
  </si>
  <si>
    <t>Transport Duryval</t>
  </si>
  <si>
    <t>Transport Gaby Trépanier Inc.</t>
  </si>
  <si>
    <t>Transport South Bec Express Inc</t>
  </si>
  <si>
    <t>Tricots Maxime</t>
  </si>
  <si>
    <t>Ultragen</t>
  </si>
  <si>
    <t>Université de Sherbrooke</t>
  </si>
  <si>
    <t>Université de Sherbrooke\Travaux de session 2018</t>
  </si>
  <si>
    <t>Université de Sherbrooke\Travaux H2019</t>
  </si>
  <si>
    <t>UQTR</t>
  </si>
  <si>
    <t>Usinage de Précision JMR Inc.</t>
  </si>
  <si>
    <t>Valérie Jalbert</t>
  </si>
  <si>
    <t>Vape Dépôt</t>
  </si>
  <si>
    <t>Variétés B. Desmarais (1992) Inc</t>
  </si>
  <si>
    <t>Velec Inc.</t>
  </si>
  <si>
    <t>Ventilabec</t>
  </si>
  <si>
    <t>Ventilation Pierre Gamache</t>
  </si>
  <si>
    <t>Véronique Blain</t>
  </si>
  <si>
    <t>VGA Communication (Gaston Auclair)</t>
  </si>
  <si>
    <t>Vicky Tassé</t>
  </si>
  <si>
    <t>Vignoble Kobloth et Fils inc</t>
  </si>
  <si>
    <t>Vignôme</t>
  </si>
  <si>
    <t>Ville de Mercier</t>
  </si>
  <si>
    <t>Vincent Maruca</t>
  </si>
  <si>
    <t>Vincent Roy</t>
  </si>
  <si>
    <t>Vincent Sabourin</t>
  </si>
  <si>
    <t>Virtual Graphics</t>
  </si>
  <si>
    <t>Visibilart</t>
  </si>
  <si>
    <t>Vision AMJ</t>
  </si>
  <si>
    <t>Vitrerie Supreme</t>
  </si>
  <si>
    <t>Vlad Agou</t>
  </si>
  <si>
    <t>VR Médic Inc.</t>
  </si>
  <si>
    <t>Willy Forge</t>
  </si>
  <si>
    <t>XAV Solution</t>
  </si>
  <si>
    <t>Yanick Favreau, CA inc</t>
  </si>
  <si>
    <t>Yanick Sciamma</t>
  </si>
  <si>
    <t>Yannic Dumais</t>
  </si>
  <si>
    <t>Yannick Lamothe</t>
  </si>
  <si>
    <t>Yannick Parent</t>
  </si>
  <si>
    <t>Yannick Rose</t>
  </si>
  <si>
    <t>Yola RX Consultants Inc</t>
  </si>
  <si>
    <t>Yori Brunet</t>
  </si>
  <si>
    <t>Yupi (6864171 Canada)</t>
  </si>
  <si>
    <t>Yvan Roy</t>
  </si>
  <si>
    <t>Yves Beauchamps</t>
  </si>
  <si>
    <t>Yves Gagnon, CA</t>
  </si>
  <si>
    <t>Yves Veillette</t>
  </si>
  <si>
    <t>Yvon Dalphond</t>
  </si>
  <si>
    <t>Yvon Forest</t>
  </si>
  <si>
    <t>Yvon Labelle (Lu-ard Électrique)</t>
  </si>
  <si>
    <t>Yvon Laliberté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</si>
  <si>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</si>
  <si>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</si>
  <si>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</si>
  <si>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</si>
  <si>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</si>
  <si>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</si>
  <si>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</si>
  <si>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</si>
  <si>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</si>
  <si>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</si>
  <si>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</si>
  <si>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</si>
  <si>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</si>
  <si>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</si>
  <si>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</si>
  <si>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</si>
  <si>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</si>
  <si>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</si>
  <si>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</si>
  <si>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</si>
  <si>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</si>
  <si>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</si>
  <si>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</si>
  <si>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</si>
  <si>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</si>
  <si>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</si>
  <si>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</si>
  <si>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</si>
  <si>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</si>
  <si>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</si>
  <si>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</si>
  <si>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</si>
  <si>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</si>
  <si>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</si>
  <si>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</si>
  <si>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</si>
  <si>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</si>
  <si>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</si>
  <si>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</si>
  <si>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</si>
  <si>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</si>
  <si>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</si>
  <si>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</si>
  <si>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</si>
  <si>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</si>
  <si>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</si>
  <si>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</si>
  <si>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</si>
  <si>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</si>
  <si>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</si>
  <si>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</si>
  <si>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</si>
  <si>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</si>
  <si>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</si>
  <si>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</si>
  <si>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</si>
  <si>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</si>
  <si>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</si>
  <si>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</si>
  <si>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</si>
  <si>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</si>
  <si>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</si>
  <si>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</si>
  <si>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</si>
  <si>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</si>
  <si>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</si>
  <si>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</si>
  <si>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</si>
  <si>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</si>
  <si>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</si>
  <si>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</si>
  <si>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</si>
  <si>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</si>
  <si>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</si>
  <si>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</si>
  <si>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</si>
  <si>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</si>
  <si>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</si>
  <si>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</si>
  <si>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</si>
  <si>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</si>
  <si>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</si>
  <si>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</si>
  <si>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</si>
  <si>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</si>
  <si>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</si>
  <si>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</si>
  <si>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</si>
  <si>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</si>
  <si>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</si>
  <si>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</si>
  <si>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</si>
  <si>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</si>
  <si>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</si>
  <si>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</si>
  <si>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</si>
  <si>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</si>
  <si>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9299-2585 Québec Inc. [anciennement Informat] [Robert M. Vigneault]</t>
  </si>
  <si>
    <t>193r</t>
  </si>
  <si>
    <t>195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</si>
  <si>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</si>
  <si>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</si>
  <si>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</si>
  <si>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</si>
  <si>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</si>
  <si>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</si>
  <si>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</si>
  <si>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</si>
  <si>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</si>
  <si>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</si>
  <si>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</si>
  <si>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</si>
  <si>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</si>
  <si>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</si>
  <si>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</si>
  <si>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</si>
  <si>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210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</si>
  <si>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</si>
  <si>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</si>
  <si>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</si>
  <si>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</si>
  <si>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</si>
  <si>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</si>
  <si>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</si>
  <si>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</si>
  <si>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</si>
  <si>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</si>
  <si>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220</t>
  </si>
  <si>
    <t>Érik P. Masse et Dominique Sénécale [Érik P. Masse (Gestion Érik P. Masse Inc.)]</t>
  </si>
  <si>
    <t>221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</si>
  <si>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</si>
  <si>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</si>
  <si>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</si>
  <si>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</si>
  <si>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</si>
  <si>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</si>
  <si>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</si>
  <si>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</si>
  <si>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</si>
  <si>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</si>
  <si>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</si>
  <si>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</si>
  <si>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</si>
  <si>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</si>
  <si>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</si>
  <si>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</si>
  <si>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</si>
  <si>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</si>
  <si>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</si>
  <si>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</si>
  <si>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</si>
  <si>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</si>
  <si>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</si>
  <si>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239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</si>
  <si>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</si>
  <si>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</si>
  <si>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</si>
  <si>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</si>
  <si>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</si>
  <si>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</si>
  <si>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</si>
  <si>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</si>
  <si>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</si>
  <si>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</si>
  <si>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</si>
  <si>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</si>
  <si>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</si>
  <si>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</si>
  <si>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</si>
  <si>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</si>
  <si>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</si>
  <si>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</si>
  <si>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</si>
  <si>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</si>
  <si>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</si>
  <si>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</si>
  <si>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</si>
  <si>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</si>
  <si>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</si>
  <si>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</si>
  <si>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</si>
  <si>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</si>
  <si>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</si>
  <si>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</si>
  <si>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</si>
  <si>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</si>
  <si>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</si>
  <si>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</si>
  <si>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</si>
  <si>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</si>
  <si>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</si>
  <si>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</si>
  <si>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</si>
  <si>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</si>
  <si>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</si>
  <si>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</si>
  <si>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</si>
  <si>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264</t>
  </si>
  <si>
    <t>Maryse côté</t>
  </si>
  <si>
    <t>265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</si>
  <si>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</si>
  <si>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</si>
  <si>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</si>
  <si>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</si>
  <si>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</si>
  <si>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</si>
  <si>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</si>
  <si>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</si>
  <si>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</si>
  <si>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</si>
  <si>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</si>
  <si>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</si>
  <si>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</si>
  <si>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</si>
  <si>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</si>
  <si>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</si>
  <si>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</si>
  <si>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</si>
  <si>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</si>
  <si>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</si>
  <si>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</si>
  <si>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</si>
  <si>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</si>
  <si>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</si>
  <si>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</si>
  <si>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</si>
  <si>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</si>
  <si>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</si>
  <si>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</si>
  <si>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</si>
  <si>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</si>
  <si>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283</t>
  </si>
  <si>
    <t>Paul Moïse</t>
  </si>
  <si>
    <t>284</t>
  </si>
  <si>
    <t>Albert Morin</t>
  </si>
  <si>
    <t>285</t>
  </si>
  <si>
    <t>286</t>
  </si>
  <si>
    <t>287</t>
  </si>
  <si>
    <t>288</t>
  </si>
  <si>
    <t>Succession de Thérèse Audet Larochelle</t>
  </si>
  <si>
    <t>289</t>
  </si>
  <si>
    <t>290</t>
  </si>
  <si>
    <t>291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</si>
  <si>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</si>
  <si>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</si>
  <si>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</si>
  <si>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</si>
  <si>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</si>
  <si>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</si>
  <si>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</si>
  <si>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</si>
  <si>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</si>
  <si>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</si>
  <si>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</si>
  <si>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</si>
  <si>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</si>
  <si>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</si>
  <si>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</si>
  <si>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</si>
  <si>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301</t>
  </si>
  <si>
    <t>Pierre Thibault</t>
  </si>
  <si>
    <t>303</t>
  </si>
  <si>
    <t>Marcel Allard</t>
  </si>
  <si>
    <t>304</t>
  </si>
  <si>
    <t>305</t>
  </si>
  <si>
    <t>306</t>
  </si>
  <si>
    <t>307</t>
  </si>
  <si>
    <t>Anthony Comeau [Audrey Bacon-Chevalier]</t>
  </si>
  <si>
    <t>308</t>
  </si>
  <si>
    <t>309</t>
  </si>
  <si>
    <t>310</t>
  </si>
  <si>
    <t>Sylvie Duguay et Yvan Préville</t>
  </si>
  <si>
    <t>311</t>
  </si>
  <si>
    <t>312</t>
  </si>
  <si>
    <t>Gilles Lavigne</t>
  </si>
  <si>
    <t>313</t>
  </si>
  <si>
    <t>Réal et Monique Tardif [Réal Tardif et Monique Belisle]</t>
  </si>
  <si>
    <t>314</t>
  </si>
  <si>
    <t>Succession Jacques Chassé [Les Habitations Montfort Inc.]</t>
  </si>
  <si>
    <t>317</t>
  </si>
  <si>
    <t>318</t>
  </si>
  <si>
    <t>319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</si>
  <si>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</si>
  <si>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</si>
  <si>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</si>
  <si>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</si>
  <si>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</si>
  <si>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</si>
  <si>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</si>
  <si>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</si>
  <si>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</si>
  <si>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327</t>
  </si>
  <si>
    <t>328</t>
  </si>
  <si>
    <t>329</t>
  </si>
  <si>
    <t>Isabelle Lemay - Succesion Guy-René [Succession Guy-René Lemay]</t>
  </si>
  <si>
    <t>330</t>
  </si>
  <si>
    <t>331</t>
  </si>
  <si>
    <t>Colette Gillet [Office des Grands Cru Inc.]</t>
  </si>
  <si>
    <t>332</t>
  </si>
  <si>
    <t>333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</si>
  <si>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</si>
  <si>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</si>
  <si>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</si>
  <si>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</si>
  <si>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</si>
  <si>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</si>
  <si>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</si>
  <si>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</si>
  <si>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</si>
  <si>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341</t>
  </si>
  <si>
    <t>Succession Stéphane Gosselin [André Gosselin et Mylène Morin]</t>
  </si>
  <si>
    <t>342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</si>
  <si>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</si>
  <si>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</si>
  <si>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</si>
  <si>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</si>
  <si>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</si>
  <si>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</si>
  <si>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</si>
  <si>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</si>
  <si>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</si>
  <si>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</si>
  <si>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</si>
  <si>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</si>
  <si>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</si>
  <si>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</si>
  <si>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</si>
  <si>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</si>
  <si>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</si>
  <si>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</si>
  <si>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</si>
  <si>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</si>
  <si>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</si>
  <si>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</si>
  <si>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</si>
  <si>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</si>
  <si>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</si>
  <si>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</si>
  <si>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</si>
  <si>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</si>
  <si>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</si>
  <si>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</si>
  <si>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</si>
  <si>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362</t>
  </si>
  <si>
    <t>Ronald Cheschire [Ron Cheschire]</t>
  </si>
  <si>
    <t>363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</si>
  <si>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</si>
  <si>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</si>
  <si>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</si>
  <si>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</si>
  <si>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</si>
  <si>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</si>
  <si>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</si>
  <si>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</si>
  <si>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</si>
  <si>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</si>
  <si>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</si>
  <si>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</si>
  <si>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</si>
  <si>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</si>
  <si>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</si>
  <si>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</si>
  <si>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</si>
  <si>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</si>
  <si>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375</t>
  </si>
  <si>
    <t>Christian C Bélanger</t>
  </si>
  <si>
    <t>376</t>
  </si>
  <si>
    <t>377</t>
  </si>
  <si>
    <t>378</t>
  </si>
  <si>
    <t>379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</si>
  <si>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</si>
  <si>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</si>
  <si>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</si>
  <si>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</si>
  <si>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</si>
  <si>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</si>
  <si>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</si>
  <si>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</si>
  <si>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</si>
  <si>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</si>
  <si>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</si>
  <si>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386</t>
  </si>
  <si>
    <t>Luc Morel [LM Auto]</t>
  </si>
  <si>
    <t>387</t>
  </si>
  <si>
    <t>388</t>
  </si>
  <si>
    <t>389</t>
  </si>
  <si>
    <t>Daniel Mockle</t>
  </si>
  <si>
    <t>390</t>
  </si>
  <si>
    <t>Mathieu Baril &amp; Jennifer Brien</t>
  </si>
  <si>
    <t>391</t>
  </si>
  <si>
    <t>392</t>
  </si>
  <si>
    <t>Yanik Sciamma [Constructions A.S.K. Inc.]</t>
  </si>
  <si>
    <t>393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</si>
  <si>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</si>
  <si>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</si>
  <si>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</si>
  <si>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</si>
  <si>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</si>
  <si>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</si>
  <si>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</si>
  <si>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</si>
  <si>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</si>
  <si>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</si>
  <si>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</si>
  <si>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</si>
  <si>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</si>
  <si>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</si>
  <si>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</si>
  <si>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</si>
  <si>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</si>
  <si>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</si>
  <si>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</si>
  <si>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</si>
  <si>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</si>
  <si>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</si>
  <si>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</si>
  <si>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</si>
  <si>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</si>
  <si>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</si>
  <si>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</si>
  <si>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</si>
  <si>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</si>
  <si>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</si>
  <si>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</si>
  <si>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</si>
  <si>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</si>
  <si>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</si>
  <si>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</si>
  <si>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</si>
  <si>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</si>
  <si>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418</t>
  </si>
  <si>
    <t>Paul Saint-Georges</t>
  </si>
  <si>
    <t>419</t>
  </si>
  <si>
    <t>420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</si>
  <si>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</si>
  <si>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</si>
  <si>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</si>
  <si>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</si>
  <si>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</si>
  <si>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</si>
  <si>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</si>
  <si>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</si>
  <si>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</si>
  <si>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</si>
  <si>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</si>
  <si>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</si>
  <si>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</si>
  <si>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</si>
  <si>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</si>
  <si>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</si>
  <si>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</si>
  <si>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</si>
  <si>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</si>
  <si>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</si>
  <si>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</si>
  <si>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</si>
  <si>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</si>
  <si>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</si>
  <si>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</si>
  <si>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</si>
  <si>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</si>
  <si>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</si>
  <si>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</si>
  <si>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</si>
  <si>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</si>
  <si>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</si>
  <si>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</si>
  <si>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</si>
  <si>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</si>
  <si>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</si>
  <si>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</si>
  <si>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</si>
  <si>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</si>
  <si>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</si>
  <si>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</si>
  <si>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</si>
  <si>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</si>
  <si>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</si>
  <si>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</si>
  <si>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</si>
  <si>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</si>
  <si>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</si>
  <si>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</si>
  <si>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</si>
  <si>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</si>
  <si>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</si>
  <si>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</si>
  <si>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459</t>
  </si>
  <si>
    <t>460</t>
  </si>
  <si>
    <t>461</t>
  </si>
  <si>
    <t>462</t>
  </si>
  <si>
    <t xml:space="preserve">Fiducie Livia et Anais Quintal </t>
  </si>
  <si>
    <t>463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</si>
  <si>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</si>
  <si>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</si>
  <si>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</si>
  <si>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</si>
  <si>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</si>
  <si>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</si>
  <si>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</si>
  <si>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</si>
  <si>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</si>
  <si>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Monique Dansereau [Gestion Claude Pelland Inc.]</t>
  </si>
  <si>
    <t>471</t>
  </si>
  <si>
    <t>472</t>
  </si>
  <si>
    <t>Éric De Fourni [Sylvie Gravel]</t>
  </si>
  <si>
    <t>473</t>
  </si>
  <si>
    <t>474</t>
  </si>
  <si>
    <t>Chantal Lebrun [Gérad Leclerc]</t>
  </si>
  <si>
    <t>475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</si>
  <si>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</si>
  <si>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</si>
  <si>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</si>
  <si>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</si>
  <si>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</si>
  <si>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</si>
  <si>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</si>
  <si>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482</t>
  </si>
  <si>
    <t>483</t>
  </si>
  <si>
    <t>484</t>
  </si>
  <si>
    <t>Alex Giguère [9383-4851 Québec Inc.]</t>
  </si>
  <si>
    <t>485</t>
  </si>
  <si>
    <t>486</t>
  </si>
  <si>
    <t>487</t>
  </si>
  <si>
    <t>Edouard Demangles</t>
  </si>
  <si>
    <t>488</t>
  </si>
  <si>
    <t>489</t>
  </si>
  <si>
    <t>491</t>
  </si>
  <si>
    <t>Claude Savoie [Claude Savoie, avocat]</t>
  </si>
  <si>
    <t>492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</si>
  <si>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</si>
  <si>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</si>
  <si>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</si>
  <si>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</si>
  <si>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</si>
  <si>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</si>
  <si>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</si>
  <si>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</si>
  <si>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</si>
  <si>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</si>
  <si>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</si>
  <si>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</si>
  <si>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</si>
  <si>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</si>
  <si>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</si>
  <si>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</si>
  <si>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</si>
  <si>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</si>
  <si>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</si>
  <si>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</si>
  <si>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</si>
  <si>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</si>
  <si>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</si>
  <si>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507</t>
  </si>
  <si>
    <t>508</t>
  </si>
  <si>
    <t>509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</si>
  <si>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</si>
  <si>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</si>
  <si>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</si>
  <si>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</si>
  <si>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</si>
  <si>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</si>
  <si>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</si>
  <si>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</si>
  <si>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</si>
  <si>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</si>
  <si>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</si>
  <si>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</si>
  <si>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</si>
  <si>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</si>
  <si>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</si>
  <si>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</si>
  <si>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</si>
  <si>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</si>
  <si>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</si>
  <si>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</si>
  <si>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521</t>
  </si>
  <si>
    <t>Diane Robert [Diane Bertrand]</t>
  </si>
  <si>
    <t>522</t>
  </si>
  <si>
    <t>Maryse L'Archevêque [Simon Sauvé]</t>
  </si>
  <si>
    <t>524</t>
  </si>
  <si>
    <t>Succession Jean Beaupré [Philippe Beaupré]</t>
  </si>
  <si>
    <t>525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</si>
  <si>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</si>
  <si>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</si>
  <si>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</si>
  <si>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</si>
  <si>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</si>
  <si>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</si>
  <si>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</si>
  <si>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</si>
  <si>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</si>
  <si>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</si>
  <si>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</si>
  <si>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</si>
  <si>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</si>
  <si>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</si>
  <si>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</si>
  <si>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</si>
  <si>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</si>
  <si>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</si>
  <si>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</si>
  <si>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</si>
  <si>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</si>
  <si>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</si>
  <si>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</si>
  <si>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</si>
  <si>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</si>
  <si>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</si>
  <si>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</si>
  <si>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544</t>
  </si>
  <si>
    <t>Coaching de gestion Inc. [Martine Lemonde] [Avant Jean-Pierre Fortin]</t>
  </si>
  <si>
    <t>1000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</si>
  <si>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</si>
  <si>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</si>
  <si>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</si>
  <si>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</si>
  <si>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</si>
  <si>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</si>
  <si>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</si>
  <si>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</si>
  <si>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</si>
  <si>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</si>
  <si>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</si>
  <si>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</si>
  <si>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</si>
  <si>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</si>
  <si>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</si>
  <si>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</si>
  <si>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</si>
  <si>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</si>
  <si>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</si>
  <si>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</si>
  <si>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</si>
  <si>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</si>
  <si>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</si>
  <si>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</si>
  <si>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</si>
  <si>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</si>
  <si>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</si>
  <si>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</si>
  <si>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</si>
  <si>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</si>
  <si>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</si>
  <si>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</si>
  <si>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</si>
  <si>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</si>
  <si>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</si>
  <si>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</si>
  <si>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</si>
  <si>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</si>
  <si>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</si>
  <si>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</si>
  <si>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</si>
  <si>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</si>
  <si>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</si>
  <si>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</si>
  <si>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</si>
  <si>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</si>
  <si>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</si>
  <si>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</si>
  <si>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</si>
  <si>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</si>
  <si>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</si>
  <si>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1025</t>
  </si>
  <si>
    <t>Cléroux Gaboury CA Inc. [Raymond Cléroux]</t>
  </si>
  <si>
    <t>1027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</si>
  <si>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</si>
  <si>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</si>
  <si>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</si>
  <si>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</si>
  <si>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</si>
  <si>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</si>
  <si>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</si>
  <si>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1038</t>
  </si>
  <si>
    <t>Club de patinage Artistique de Laval Inc. [Alain Martel]</t>
  </si>
  <si>
    <t>1040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</si>
  <si>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</si>
  <si>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</si>
  <si>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</si>
  <si>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</si>
  <si>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</si>
  <si>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</si>
  <si>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</si>
  <si>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</si>
  <si>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</si>
  <si>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</si>
  <si>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</si>
  <si>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</si>
  <si>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</si>
  <si>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</si>
  <si>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</si>
  <si>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</si>
  <si>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</si>
  <si>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</si>
  <si>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</si>
  <si>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</si>
  <si>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</si>
  <si>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</si>
  <si>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</si>
  <si>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</si>
  <si>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</si>
  <si>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</si>
  <si>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</si>
  <si>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</si>
  <si>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</si>
  <si>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</si>
  <si>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</si>
  <si>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</si>
  <si>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</si>
  <si>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</si>
  <si>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</si>
  <si>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</si>
  <si>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</si>
  <si>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</si>
  <si>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</si>
  <si>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</si>
  <si>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</si>
  <si>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</si>
  <si>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</si>
  <si>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</si>
  <si>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</si>
  <si>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</si>
  <si>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</si>
  <si>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</si>
  <si>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</si>
  <si>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</si>
  <si>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</si>
  <si>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</si>
  <si>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</si>
  <si>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</si>
  <si>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</si>
  <si>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</si>
  <si>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</si>
  <si>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</si>
  <si>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</si>
  <si>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</si>
  <si>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</si>
  <si>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</si>
  <si>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</si>
  <si>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</si>
  <si>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</si>
  <si>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</si>
  <si>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</si>
  <si>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</si>
  <si>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</si>
  <si>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</si>
  <si>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</si>
  <si>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</si>
  <si>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</si>
  <si>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</si>
  <si>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</si>
  <si>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</si>
  <si>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</si>
  <si>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</si>
  <si>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</si>
  <si>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</si>
  <si>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</si>
  <si>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</si>
  <si>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</si>
  <si>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</si>
  <si>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</si>
  <si>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</si>
  <si>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</si>
  <si>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</si>
  <si>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</si>
  <si>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</si>
  <si>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</si>
  <si>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</si>
  <si>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</si>
  <si>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</si>
  <si>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</si>
  <si>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</si>
  <si>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</si>
  <si>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</si>
  <si>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</si>
  <si>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</si>
  <si>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</si>
  <si>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</si>
  <si>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</si>
  <si>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</si>
  <si>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</si>
  <si>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</si>
  <si>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</si>
  <si>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</si>
  <si>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</si>
  <si>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</si>
  <si>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</si>
  <si>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</si>
  <si>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</si>
  <si>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</si>
  <si>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</si>
  <si>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</si>
  <si>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</si>
  <si>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</si>
  <si>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</si>
  <si>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</si>
  <si>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</si>
  <si>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</si>
  <si>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</si>
  <si>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</si>
  <si>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</si>
  <si>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</si>
  <si>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</si>
  <si>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</si>
  <si>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</si>
  <si>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</si>
  <si>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</si>
  <si>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</si>
  <si>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</si>
  <si>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</si>
  <si>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</si>
  <si>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</si>
  <si>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</si>
  <si>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</si>
  <si>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</si>
  <si>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</si>
  <si>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</si>
  <si>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</si>
  <si>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</si>
  <si>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</si>
  <si>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</si>
  <si>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</si>
  <si>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</si>
  <si>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</si>
  <si>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</si>
  <si>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</si>
  <si>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</si>
  <si>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</si>
  <si>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</si>
  <si>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</si>
  <si>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</si>
  <si>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</si>
  <si>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</si>
  <si>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</si>
  <si>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</si>
  <si>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</si>
  <si>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</si>
  <si>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</si>
  <si>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</si>
  <si>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</si>
  <si>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</si>
  <si>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</si>
  <si>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</si>
  <si>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</si>
  <si>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</si>
  <si>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</si>
  <si>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</si>
  <si>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</si>
  <si>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</si>
  <si>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</si>
  <si>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</si>
  <si>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</si>
  <si>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</si>
  <si>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</si>
  <si>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</si>
  <si>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</si>
  <si>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</si>
  <si>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</si>
  <si>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</si>
  <si>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</si>
  <si>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</si>
  <si>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</si>
  <si>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</si>
  <si>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</si>
  <si>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</si>
  <si>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</si>
  <si>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</si>
  <si>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</si>
  <si>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</si>
  <si>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</si>
  <si>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</si>
  <si>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</si>
  <si>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</si>
  <si>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</si>
  <si>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</si>
  <si>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</si>
  <si>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</si>
  <si>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</si>
  <si>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</si>
  <si>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</si>
  <si>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</si>
  <si>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</si>
  <si>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</si>
  <si>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</si>
  <si>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</si>
  <si>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</si>
  <si>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</si>
  <si>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</si>
  <si>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</si>
  <si>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</si>
  <si>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</si>
  <si>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</si>
  <si>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</si>
  <si>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</si>
  <si>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</si>
  <si>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</si>
  <si>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</si>
  <si>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</si>
  <si>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</si>
  <si>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</si>
  <si>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</si>
  <si>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</si>
  <si>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</si>
  <si>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</si>
  <si>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</si>
  <si>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</si>
  <si>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</si>
  <si>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</si>
  <si>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</si>
  <si>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</si>
  <si>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</si>
  <si>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</si>
  <si>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</si>
  <si>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</si>
  <si>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</si>
  <si>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</si>
  <si>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</si>
  <si>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</si>
  <si>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</si>
  <si>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</si>
  <si>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</si>
  <si>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</si>
  <si>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</si>
  <si>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</si>
  <si>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</si>
  <si>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</si>
  <si>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</si>
  <si>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</si>
  <si>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</si>
  <si>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</si>
  <si>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</si>
  <si>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</si>
  <si>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</si>
  <si>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</si>
  <si>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</si>
  <si>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</si>
  <si>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</si>
  <si>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</si>
  <si>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</si>
  <si>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</si>
  <si>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</si>
  <si>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</si>
  <si>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</si>
  <si>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</si>
  <si>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</si>
  <si>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</si>
  <si>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</si>
  <si>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</si>
  <si>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</si>
  <si>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</si>
  <si>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</si>
  <si>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</si>
  <si>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</si>
  <si>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</si>
  <si>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</si>
  <si>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</si>
  <si>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</si>
  <si>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</si>
  <si>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</si>
  <si>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</si>
  <si>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</si>
  <si>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</si>
  <si>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</si>
  <si>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</si>
  <si>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</si>
  <si>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</si>
  <si>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</si>
  <si>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</si>
  <si>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</si>
  <si>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</si>
  <si>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</si>
  <si>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</si>
  <si>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</si>
  <si>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</si>
  <si>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</si>
  <si>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</si>
  <si>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</si>
  <si>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</si>
  <si>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</si>
  <si>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</si>
  <si>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</si>
  <si>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</si>
  <si>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</si>
  <si>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</si>
  <si>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</si>
  <si>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</si>
  <si>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</si>
  <si>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</si>
  <si>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</si>
  <si>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</si>
  <si>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</si>
  <si>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</si>
  <si>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</si>
  <si>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</si>
  <si>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</si>
  <si>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</si>
  <si>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</si>
  <si>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</si>
  <si>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</si>
  <si>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</si>
  <si>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</si>
  <si>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</si>
  <si>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</si>
  <si>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</si>
  <si>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</si>
  <si>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</si>
  <si>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</si>
  <si>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</si>
  <si>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</si>
  <si>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</si>
  <si>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</si>
  <si>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</si>
  <si>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</si>
  <si>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</si>
  <si>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</si>
  <si>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</si>
  <si>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</si>
  <si>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</si>
  <si>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</si>
  <si>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</si>
  <si>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</si>
  <si>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</si>
  <si>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</si>
  <si>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</si>
  <si>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</si>
  <si>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</si>
  <si>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</si>
  <si>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</si>
  <si>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</si>
  <si>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</si>
  <si>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</si>
  <si>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</si>
  <si>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</si>
  <si>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</si>
  <si>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</si>
  <si>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</si>
  <si>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</si>
  <si>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</si>
  <si>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</si>
  <si>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</si>
  <si>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</si>
  <si>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</si>
  <si>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</si>
  <si>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</si>
  <si>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</si>
  <si>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</si>
  <si>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</si>
  <si>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</si>
  <si>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</si>
  <si>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</si>
  <si>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</si>
  <si>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</si>
  <si>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</si>
  <si>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</si>
  <si>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</si>
  <si>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</si>
  <si>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</si>
  <si>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</si>
  <si>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</si>
  <si>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</si>
  <si>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</si>
  <si>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</si>
  <si>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</si>
  <si>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</si>
  <si>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</si>
  <si>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</si>
  <si>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</si>
  <si>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</si>
  <si>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</si>
  <si>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</si>
  <si>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</si>
  <si>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</si>
  <si>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</si>
  <si>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</si>
  <si>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</si>
  <si>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</si>
  <si>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</si>
  <si>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</si>
  <si>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</si>
  <si>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</si>
  <si>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</si>
  <si>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</si>
  <si>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</si>
  <si>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</si>
  <si>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</si>
  <si>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</si>
  <si>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</si>
  <si>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</si>
  <si>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</si>
  <si>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</si>
  <si>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</si>
  <si>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</si>
  <si>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</si>
  <si>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</si>
  <si>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</si>
  <si>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</si>
  <si>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</si>
  <si>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</si>
  <si>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</si>
  <si>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</si>
  <si>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</si>
  <si>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</si>
  <si>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</si>
  <si>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</si>
  <si>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</si>
  <si>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</si>
  <si>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</si>
  <si>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</si>
  <si>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</si>
  <si>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</si>
  <si>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</si>
  <si>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</si>
  <si>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</si>
  <si>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</si>
  <si>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</si>
  <si>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</si>
  <si>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</si>
  <si>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</si>
  <si>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</si>
  <si>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</si>
  <si>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</si>
  <si>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</si>
  <si>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</si>
  <si>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</si>
  <si>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</si>
  <si>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</si>
  <si>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</si>
  <si>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</si>
  <si>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</si>
  <si>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</si>
  <si>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</si>
  <si>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</si>
  <si>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</si>
  <si>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</si>
  <si>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</si>
  <si>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</si>
  <si>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</si>
  <si>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</si>
  <si>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</si>
  <si>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</si>
  <si>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</si>
  <si>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</si>
  <si>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</si>
  <si>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</si>
  <si>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</si>
  <si>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</si>
  <si>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</si>
  <si>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</si>
  <si>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</si>
  <si>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</si>
  <si>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</si>
  <si>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</si>
  <si>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</si>
  <si>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</si>
  <si>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</si>
  <si>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</si>
  <si>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</si>
  <si>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</si>
  <si>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</si>
  <si>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</si>
  <si>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</si>
  <si>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</si>
  <si>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</si>
  <si>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</si>
  <si>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</si>
  <si>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</si>
  <si>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</si>
  <si>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</si>
  <si>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</si>
  <si>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</si>
  <si>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</si>
  <si>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</si>
  <si>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</si>
  <si>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</si>
  <si>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</si>
  <si>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</si>
  <si>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</si>
  <si>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</si>
  <si>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</si>
  <si>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</si>
  <si>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</si>
  <si>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</si>
  <si>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</si>
  <si>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</si>
  <si>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</si>
  <si>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</si>
  <si>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</si>
  <si>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</si>
  <si>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</si>
  <si>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</si>
  <si>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</si>
  <si>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</si>
  <si>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</si>
  <si>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</si>
  <si>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</si>
  <si>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</si>
  <si>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</si>
  <si>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</si>
  <si>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</si>
  <si>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</si>
  <si>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</si>
  <si>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</si>
  <si>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</si>
  <si>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</si>
  <si>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</si>
  <si>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</si>
  <si>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</si>
  <si>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</si>
  <si>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</si>
  <si>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</si>
  <si>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</si>
  <si>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</si>
  <si>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</si>
  <si>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</si>
  <si>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</si>
  <si>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</si>
  <si>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</si>
  <si>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</si>
  <si>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</si>
  <si>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</si>
  <si>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</si>
  <si>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</si>
  <si>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</si>
  <si>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</si>
  <si>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</si>
  <si>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</si>
  <si>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</si>
  <si>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</si>
  <si>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</si>
  <si>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</si>
  <si>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</si>
  <si>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</si>
  <si>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</si>
  <si>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</si>
  <si>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</si>
  <si>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</si>
  <si>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</si>
  <si>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</si>
  <si>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</si>
  <si>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</si>
  <si>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</si>
  <si>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</si>
  <si>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</si>
  <si>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</si>
  <si>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</si>
  <si>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</si>
  <si>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</si>
  <si>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</si>
  <si>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</si>
  <si>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</si>
  <si>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</si>
  <si>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</si>
  <si>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</si>
  <si>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</si>
  <si>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</si>
  <si>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</si>
  <si>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</si>
  <si>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</si>
  <si>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</si>
  <si>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</si>
  <si>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</si>
  <si>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</si>
  <si>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</si>
  <si>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</si>
  <si>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</si>
  <si>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</si>
  <si>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</si>
  <si>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</si>
  <si>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</si>
  <si>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</si>
  <si>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</si>
  <si>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</si>
  <si>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</si>
  <si>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</si>
  <si>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</si>
  <si>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</si>
  <si>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</si>
  <si>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</si>
  <si>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</si>
  <si>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</si>
  <si>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</si>
  <si>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</si>
  <si>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</si>
  <si>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</si>
  <si>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</si>
  <si>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</si>
  <si>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</si>
  <si>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</si>
  <si>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</si>
  <si>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</si>
  <si>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</si>
  <si>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</si>
  <si>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</si>
  <si>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</si>
  <si>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</si>
  <si>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</si>
  <si>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</si>
  <si>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</si>
  <si>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</si>
  <si>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</si>
  <si>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</si>
  <si>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</si>
  <si>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</si>
  <si>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</si>
  <si>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</si>
  <si>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</si>
  <si>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</si>
  <si>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</si>
  <si>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</si>
  <si>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</si>
  <si>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</si>
  <si>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</si>
  <si>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</si>
  <si>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</si>
  <si>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</si>
  <si>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</si>
  <si>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</si>
  <si>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</si>
  <si>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</si>
  <si>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</si>
  <si>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</si>
  <si>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</si>
  <si>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</si>
  <si>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</si>
  <si>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</si>
  <si>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</si>
  <si>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</si>
  <si>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</si>
  <si>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</si>
  <si>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</si>
  <si>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</si>
  <si>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</si>
  <si>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</si>
  <si>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</si>
  <si>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</si>
  <si>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</si>
  <si>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</si>
  <si>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</si>
  <si>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</si>
  <si>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</si>
  <si>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</si>
  <si>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</si>
  <si>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</si>
  <si>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</si>
  <si>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</si>
  <si>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</si>
  <si>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</si>
  <si>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</si>
  <si>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</si>
  <si>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</si>
  <si>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</si>
  <si>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</si>
  <si>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</si>
  <si>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</si>
  <si>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</si>
  <si>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</si>
  <si>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</si>
  <si>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</si>
  <si>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</si>
  <si>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</si>
  <si>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</si>
  <si>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</si>
  <si>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</si>
  <si>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</si>
  <si>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</si>
  <si>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</si>
  <si>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</si>
  <si>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</si>
  <si>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</si>
  <si>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</si>
  <si>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</si>
  <si>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</si>
  <si>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</si>
  <si>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</si>
  <si>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</si>
  <si>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</si>
  <si>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</si>
  <si>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</si>
  <si>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</si>
  <si>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</si>
  <si>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</si>
  <si>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</si>
  <si>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</si>
  <si>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</si>
  <si>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</si>
  <si>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</si>
  <si>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</si>
  <si>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</si>
  <si>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</si>
  <si>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</si>
  <si>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</si>
  <si>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</si>
  <si>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</si>
  <si>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</si>
  <si>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</si>
  <si>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</si>
  <si>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</si>
  <si>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</si>
  <si>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</si>
  <si>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</si>
  <si>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</si>
  <si>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</si>
  <si>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</si>
  <si>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</si>
  <si>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</si>
  <si>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</si>
  <si>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</si>
  <si>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</si>
  <si>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</si>
  <si>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</si>
  <si>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</si>
  <si>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</si>
  <si>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</si>
  <si>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</si>
  <si>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</si>
  <si>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</si>
  <si>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</si>
  <si>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</si>
  <si>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</si>
  <si>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</si>
  <si>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</si>
  <si>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</si>
  <si>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</si>
  <si>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</si>
  <si>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</si>
  <si>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</si>
  <si>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</si>
  <si>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</si>
  <si>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</si>
  <si>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</si>
  <si>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</si>
  <si>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</si>
  <si>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</si>
  <si>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</si>
  <si>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</si>
  <si>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</si>
  <si>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</si>
  <si>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</si>
  <si>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</si>
  <si>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</si>
  <si>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</si>
  <si>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</si>
  <si>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</si>
  <si>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</si>
  <si>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</si>
  <si>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</si>
  <si>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</si>
  <si>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</si>
  <si>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</si>
  <si>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</si>
  <si>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</si>
  <si>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</si>
  <si>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</si>
  <si>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</si>
  <si>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</si>
  <si>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</si>
  <si>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</si>
  <si>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</si>
  <si>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</si>
  <si>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</si>
  <si>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</si>
  <si>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</si>
  <si>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</si>
  <si>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</si>
  <si>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</si>
  <si>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</si>
  <si>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</si>
  <si>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</si>
  <si>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</si>
  <si>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</si>
  <si>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</si>
  <si>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</si>
  <si>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</si>
  <si>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</si>
  <si>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</si>
  <si>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</si>
  <si>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</si>
  <si>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</si>
  <si>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</si>
  <si>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</si>
  <si>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</si>
  <si>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</si>
  <si>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</si>
  <si>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</si>
  <si>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</si>
  <si>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</si>
  <si>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</si>
  <si>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</si>
  <si>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</si>
  <si>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</si>
  <si>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</si>
  <si>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</si>
  <si>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</si>
  <si>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</si>
  <si>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</si>
  <si>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</si>
  <si>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</si>
  <si>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</si>
  <si>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</si>
  <si>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</si>
  <si>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</si>
  <si>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</si>
  <si>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</si>
  <si>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</si>
  <si>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</si>
  <si>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</si>
  <si>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</si>
  <si>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</si>
  <si>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</si>
  <si>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</si>
  <si>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</si>
  <si>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</si>
  <si>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</si>
  <si>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</si>
  <si>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</si>
  <si>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</si>
  <si>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</si>
  <si>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</si>
  <si>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</si>
  <si>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</si>
  <si>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</si>
  <si>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</si>
  <si>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</si>
  <si>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</si>
  <si>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</si>
  <si>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</si>
  <si>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</si>
  <si>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</si>
  <si>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</si>
  <si>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</si>
  <si>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</si>
  <si>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</si>
  <si>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</si>
  <si>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</si>
  <si>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</si>
  <si>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</si>
  <si>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</si>
  <si>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</si>
  <si>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</si>
  <si>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</si>
  <si>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</si>
  <si>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</si>
  <si>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</si>
  <si>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</si>
  <si>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</si>
  <si>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</si>
  <si>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</si>
  <si>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</si>
  <si>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</si>
  <si>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</si>
  <si>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</si>
  <si>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</si>
  <si>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</si>
  <si>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</si>
  <si>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</si>
  <si>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</si>
  <si>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</si>
  <si>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</si>
  <si>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</si>
  <si>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</si>
  <si>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</si>
  <si>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</si>
  <si>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</si>
  <si>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</si>
  <si>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</si>
  <si>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</si>
  <si>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</si>
  <si>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</si>
  <si>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</si>
  <si>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</si>
  <si>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</si>
  <si>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</si>
  <si>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</si>
  <si>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</si>
  <si>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</si>
  <si>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</si>
  <si>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</si>
  <si>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</si>
  <si>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</si>
  <si>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</si>
  <si>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</si>
  <si>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</si>
  <si>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</si>
  <si>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</si>
  <si>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</si>
  <si>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</si>
  <si>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</si>
  <si>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</si>
  <si>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</si>
  <si>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</si>
  <si>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</si>
  <si>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</si>
  <si>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</si>
  <si>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</si>
  <si>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</si>
  <si>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</si>
  <si>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</si>
  <si>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</si>
  <si>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</si>
  <si>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</si>
  <si>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</si>
  <si>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</si>
  <si>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</si>
  <si>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</si>
  <si>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</si>
  <si>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</si>
  <si>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</si>
  <si>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</si>
  <si>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</si>
  <si>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</si>
  <si>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</si>
  <si>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</si>
  <si>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</si>
  <si>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</si>
  <si>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</si>
  <si>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</si>
  <si>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</si>
  <si>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</si>
  <si>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</si>
  <si>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</si>
  <si>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</si>
  <si>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</si>
  <si>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</si>
  <si>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</si>
  <si>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</si>
  <si>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</si>
  <si>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</si>
  <si>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</si>
  <si>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</si>
  <si>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</si>
  <si>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</si>
  <si>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</si>
  <si>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</si>
  <si>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</si>
  <si>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</si>
  <si>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</si>
  <si>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</si>
  <si>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</si>
  <si>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</si>
  <si>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</si>
  <si>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</si>
  <si>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</si>
  <si>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</si>
  <si>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</si>
  <si>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</si>
  <si>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</si>
  <si>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</si>
  <si>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</si>
  <si>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</si>
  <si>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</si>
  <si>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</si>
  <si>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</si>
  <si>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</si>
  <si>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</si>
  <si>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</si>
  <si>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</si>
  <si>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</si>
  <si>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</si>
  <si>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</si>
  <si>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</si>
  <si>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</si>
  <si>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</si>
  <si>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</si>
  <si>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</si>
  <si>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</si>
  <si>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</si>
  <si>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</si>
  <si>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</si>
  <si>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</si>
  <si>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</si>
  <si>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</si>
  <si>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</si>
  <si>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</si>
  <si>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</si>
  <si>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</si>
  <si>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</si>
  <si>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</si>
  <si>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</si>
  <si>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</si>
  <si>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</si>
  <si>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</si>
  <si>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</si>
  <si>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</si>
  <si>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</si>
  <si>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</si>
  <si>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</si>
  <si>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</si>
  <si>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</si>
  <si>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</si>
  <si>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</si>
  <si>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</si>
  <si>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</si>
  <si>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</si>
  <si>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</si>
  <si>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</si>
  <si>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</si>
  <si>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</si>
  <si>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</si>
  <si>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</si>
  <si>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</si>
  <si>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</si>
  <si>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</si>
  <si>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</si>
  <si>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</si>
  <si>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</si>
  <si>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</si>
  <si>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</si>
  <si>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</si>
  <si>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</si>
  <si>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</si>
  <si>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</si>
  <si>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</si>
  <si>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</si>
  <si>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</si>
  <si>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</si>
  <si>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</si>
  <si>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</si>
  <si>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</si>
  <si>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</si>
  <si>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</si>
  <si>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</si>
  <si>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</si>
  <si>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</si>
  <si>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</si>
  <si>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</si>
  <si>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</si>
  <si>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</si>
  <si>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</si>
  <si>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</si>
  <si>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</si>
  <si>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</si>
  <si>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</si>
  <si>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</si>
  <si>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</si>
  <si>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</si>
  <si>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</si>
  <si>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</si>
  <si>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</si>
  <si>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</si>
  <si>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</si>
  <si>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</si>
  <si>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</si>
  <si>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</si>
  <si>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</si>
  <si>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</si>
  <si>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</si>
  <si>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</si>
  <si>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</si>
  <si>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</si>
  <si>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</si>
  <si>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</si>
  <si>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</si>
  <si>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</si>
  <si>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</si>
  <si>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</si>
  <si>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</si>
  <si>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</si>
  <si>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</si>
  <si>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</si>
  <si>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</si>
  <si>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</si>
  <si>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</si>
  <si>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</si>
  <si>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</si>
  <si>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</si>
  <si>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</si>
  <si>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</si>
  <si>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</si>
  <si>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</si>
  <si>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</si>
  <si>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</si>
  <si>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</si>
  <si>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</si>
  <si>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</si>
  <si>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</si>
  <si>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</si>
  <si>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</si>
  <si>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</si>
  <si>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</si>
  <si>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</si>
  <si>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</si>
  <si>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</si>
  <si>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</si>
  <si>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</si>
  <si>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</si>
  <si>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</si>
  <si>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</si>
  <si>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</si>
  <si>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</si>
  <si>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</si>
  <si>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</si>
  <si>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</si>
  <si>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</si>
  <si>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</si>
  <si>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</si>
  <si>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</si>
  <si>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</si>
  <si>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</si>
  <si>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</si>
  <si>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</si>
  <si>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</si>
  <si>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</si>
  <si>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</si>
  <si>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</si>
  <si>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</si>
  <si>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</si>
  <si>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</si>
  <si>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</si>
  <si>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</si>
  <si>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</si>
  <si>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</si>
  <si>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</si>
  <si>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</si>
  <si>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</si>
  <si>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</si>
  <si>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</si>
  <si>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</si>
  <si>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</si>
  <si>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</si>
  <si>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</si>
  <si>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</si>
  <si>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</si>
  <si>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</si>
  <si>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</si>
  <si>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</si>
  <si>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</si>
  <si>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</si>
  <si>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</si>
  <si>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</si>
  <si>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</si>
  <si>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</si>
  <si>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</si>
  <si>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</si>
  <si>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</si>
  <si>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</si>
  <si>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</si>
  <si>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</si>
  <si>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</si>
  <si>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</si>
  <si>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</si>
  <si>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</si>
  <si>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</si>
  <si>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</si>
  <si>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</si>
  <si>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</si>
  <si>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</si>
  <si>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</si>
  <si>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</si>
  <si>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</si>
  <si>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</si>
  <si>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</si>
  <si>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</si>
  <si>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</si>
  <si>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</si>
  <si>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</si>
  <si>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</si>
  <si>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</si>
  <si>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</si>
  <si>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</si>
  <si>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</si>
  <si>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</si>
  <si>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</si>
  <si>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</si>
  <si>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</si>
  <si>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</si>
  <si>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</si>
  <si>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</si>
  <si>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</si>
  <si>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</si>
  <si>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</si>
  <si>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</si>
  <si>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</si>
  <si>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</si>
  <si>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</si>
  <si>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</si>
  <si>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</si>
  <si>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</si>
  <si>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</si>
  <si>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</si>
  <si>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</si>
  <si>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</si>
  <si>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</si>
  <si>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</si>
  <si>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</si>
  <si>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</si>
  <si>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</si>
  <si>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</si>
  <si>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</si>
  <si>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</si>
  <si>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</si>
  <si>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</si>
  <si>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</si>
  <si>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</si>
  <si>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</si>
  <si>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</si>
  <si>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</si>
  <si>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</si>
  <si>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</si>
  <si>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</si>
  <si>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</si>
  <si>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</si>
  <si>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</si>
  <si>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</si>
  <si>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</si>
  <si>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</si>
  <si>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</si>
  <si>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</si>
  <si>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</si>
  <si>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</si>
  <si>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</si>
  <si>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</si>
  <si>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</si>
  <si>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</si>
  <si>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</si>
  <si>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</si>
  <si>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</si>
  <si>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</si>
  <si>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</si>
  <si>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</si>
  <si>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</si>
  <si>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</si>
  <si>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</si>
  <si>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</si>
  <si>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</si>
  <si>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</si>
  <si>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</si>
  <si>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</si>
  <si>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</si>
  <si>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</si>
  <si>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</si>
  <si>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</si>
  <si>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</si>
  <si>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</si>
  <si>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</si>
  <si>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</si>
  <si>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</si>
  <si>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</si>
  <si>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</si>
  <si>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</si>
  <si>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</si>
  <si>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</si>
  <si>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</si>
  <si>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</si>
  <si>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</si>
  <si>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</si>
  <si>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</si>
  <si>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</si>
  <si>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</si>
  <si>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</si>
  <si>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</si>
  <si>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</si>
  <si>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</si>
  <si>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</si>
  <si>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</si>
  <si>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</si>
  <si>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</si>
  <si>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</si>
  <si>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</si>
  <si>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</si>
  <si>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</si>
  <si>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</si>
  <si>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</si>
  <si>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</si>
  <si>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</si>
  <si>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</si>
  <si>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</si>
  <si>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</si>
  <si>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</si>
  <si>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</si>
  <si>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</si>
  <si>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</si>
  <si>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</si>
  <si>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</si>
  <si>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</si>
  <si>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</si>
  <si>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</si>
  <si>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</si>
  <si>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</si>
  <si>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</si>
  <si>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</si>
  <si>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</si>
  <si>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Immeubles Marklin C2 Inc. [Caroline Chaput]</t>
  </si>
  <si>
    <t>1807</t>
  </si>
  <si>
    <t>Ébénisterie DSL Inc. [Nadia]</t>
  </si>
  <si>
    <t>1808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</si>
  <si>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</si>
  <si>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</si>
  <si>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</si>
  <si>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</si>
  <si>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</si>
  <si>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</si>
  <si>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</si>
  <si>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</si>
  <si>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</si>
  <si>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</si>
  <si>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</si>
  <si>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</si>
  <si>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</si>
  <si>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</si>
  <si>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</si>
  <si>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</si>
  <si>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</si>
  <si>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</si>
  <si>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</si>
  <si>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</si>
  <si>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</si>
  <si>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</si>
  <si>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</si>
  <si>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</si>
  <si>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</si>
  <si>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</si>
  <si>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</si>
  <si>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</si>
  <si>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</si>
  <si>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</si>
  <si>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</si>
  <si>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</si>
  <si>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</si>
  <si>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</si>
  <si>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</si>
  <si>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</si>
  <si>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</si>
  <si>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</si>
  <si>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</si>
  <si>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</si>
  <si>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</si>
  <si>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</si>
  <si>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</si>
  <si>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</si>
  <si>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</si>
  <si>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</si>
  <si>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</si>
  <si>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</si>
  <si>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</si>
  <si>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</si>
  <si>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</si>
  <si>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</si>
  <si>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</si>
  <si>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</si>
  <si>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</si>
  <si>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9156-5457 Québec Inc [Sélectronix] [Patrick Gagnon]</t>
  </si>
  <si>
    <t>1810</t>
  </si>
  <si>
    <t>Aymeric Bergeron (Garderie à venir)</t>
  </si>
  <si>
    <t>1811</t>
  </si>
  <si>
    <t>Finance Quercus Inc. [Bertrand Chicoine]</t>
  </si>
  <si>
    <t>2053</t>
  </si>
  <si>
    <t>Gestion Bertrand Chicoine Inc.</t>
  </si>
  <si>
    <t>2054</t>
  </si>
  <si>
    <t>NomClientSystème</t>
  </si>
  <si>
    <t>AL Carrière Extincteurs Inc</t>
  </si>
  <si>
    <t>Dan Chafai</t>
  </si>
  <si>
    <t>Luc Archambeault, CGA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</si>
  <si>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</si>
  <si>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</si>
  <si>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</si>
  <si>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</si>
  <si>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</si>
  <si>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Luc Lessard, CA Inc</t>
  </si>
  <si>
    <t>Construction J.C.R</t>
  </si>
  <si>
    <t>Laurent Harvey, CGA</t>
  </si>
  <si>
    <t>Ferme Cormier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</si>
  <si>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</si>
  <si>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</si>
  <si>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</si>
  <si>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</si>
  <si>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</si>
  <si>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</si>
  <si>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</si>
  <si>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</si>
  <si>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</si>
  <si>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</si>
  <si>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</si>
  <si>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</si>
  <si>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Logiciels Informat</t>
  </si>
  <si>
    <t>Léa consultant</t>
  </si>
  <si>
    <t>Isabelle Bellavence - Kébékat</t>
  </si>
  <si>
    <t>Pierrette Poitras</t>
  </si>
  <si>
    <t>Succession Le Jossec</t>
  </si>
  <si>
    <t>Minh Bao</t>
  </si>
  <si>
    <t>Érik Masse - Fiducie et Gestion</t>
  </si>
  <si>
    <t>Michelle Thibodeau</t>
  </si>
  <si>
    <t>Nicolas Noël De Tilly</t>
  </si>
  <si>
    <t>Pierre-Yves Guay</t>
  </si>
  <si>
    <t>Carole Lachance, Osthéopathe</t>
  </si>
  <si>
    <t>Paul Moise</t>
  </si>
  <si>
    <t>Succession Thérèse Audet Larochelle</t>
  </si>
  <si>
    <t>Steve Plante</t>
  </si>
  <si>
    <t>Succession Jacques Chassé</t>
  </si>
  <si>
    <t>Dian Camiran et Yves Bissonnette</t>
  </si>
  <si>
    <t>Collette Gillet</t>
  </si>
  <si>
    <t>Succession Paul Aimé Hervieux</t>
  </si>
  <si>
    <t>Daniel Charette</t>
  </si>
  <si>
    <t>Simone Roberge</t>
  </si>
  <si>
    <t>Jean François Schetagne</t>
  </si>
  <si>
    <t>Marguerite Papineau</t>
  </si>
  <si>
    <t>Succession Jeannine Caron (Francis Caron)</t>
  </si>
  <si>
    <t>Bruno Puppato et Nicole Bégin</t>
  </si>
  <si>
    <t>Mathieu Barl et Jennifer Brien</t>
  </si>
  <si>
    <t>Construction A.S.K. Inc</t>
  </si>
  <si>
    <t>PO Verdon - Colombe Perreault (mère de P.O.)</t>
  </si>
  <si>
    <t>DSM Construction</t>
  </si>
  <si>
    <t>Éric Richard (Pourvoirie Richard)</t>
  </si>
  <si>
    <t>Arianne Boisseau</t>
  </si>
  <si>
    <t>Roger et Linda Fraser</t>
  </si>
  <si>
    <t>Marie-Claude Lamy - Rémi Tremblay</t>
  </si>
  <si>
    <t>Monique Dansereau et Claude Pelland</t>
  </si>
  <si>
    <t>Gérard Leclerc</t>
  </si>
  <si>
    <t>Edouard Dersmangles</t>
  </si>
  <si>
    <t>Claude Savoie Avocat</t>
  </si>
  <si>
    <t>Fiducie D'Alcantara</t>
  </si>
  <si>
    <t>Fiducie Familiale Desilets</t>
  </si>
  <si>
    <t>Maryse L'Archevesque</t>
  </si>
  <si>
    <t>Succession Andrée Prud'homme</t>
  </si>
  <si>
    <t>Coaching en gestion</t>
  </si>
  <si>
    <t>Placements Sojel</t>
  </si>
  <si>
    <t>Alexandre Lamarsalle - Osthéopathe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</si>
  <si>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</si>
  <si>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</si>
  <si>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</si>
  <si>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</si>
  <si>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</si>
  <si>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</si>
  <si>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Alexandre Payeur</t>
  </si>
  <si>
    <t>Services d'entretien Global inc</t>
  </si>
  <si>
    <t>Yanick Favreau, CA</t>
  </si>
  <si>
    <t>André Filion &amp; Associés inc</t>
  </si>
  <si>
    <t>Café Excel</t>
  </si>
  <si>
    <t>Mao Chamber</t>
  </si>
  <si>
    <t>Service et support industriel inc</t>
  </si>
  <si>
    <t>François Bonneau et Louise Dessureault</t>
  </si>
  <si>
    <t>Attaches Pelco</t>
  </si>
  <si>
    <t>Jérôme et Mathieu</t>
  </si>
  <si>
    <t>Groupe Boroy - Notiplex</t>
  </si>
  <si>
    <t>Les développements du millésime inc</t>
  </si>
  <si>
    <t>MBBA</t>
  </si>
  <si>
    <t>Alain Lacaille</t>
  </si>
  <si>
    <t>Gravel &amp; Associés</t>
  </si>
  <si>
    <t>Clinique d'Optométrie L'Assomption</t>
  </si>
  <si>
    <t>Normand Hénault</t>
  </si>
  <si>
    <t>Gestion Niklo inc</t>
  </si>
  <si>
    <t>Chauffage Robert Lacombe inc</t>
  </si>
  <si>
    <t>Ferme Oli Inc</t>
  </si>
  <si>
    <t>Les boitiers Label (2005) inc</t>
  </si>
  <si>
    <t>Les entreprises Houle Excavation inc</t>
  </si>
  <si>
    <t>Nathalie Bourgeois - Alexandre Boyer</t>
  </si>
  <si>
    <t>Assurance Harvey Richard</t>
  </si>
  <si>
    <t>Alphamosaïk</t>
  </si>
  <si>
    <t>Biplan</t>
  </si>
  <si>
    <t>Service Planifié Techno-Choc inc</t>
  </si>
  <si>
    <t>Brodeur Beauchamps Avocats</t>
  </si>
  <si>
    <t>Gestion Psy-com</t>
  </si>
  <si>
    <t>Entreprises Lalonde &amp; Brient inc</t>
  </si>
  <si>
    <t>Rotisserie les Chutes</t>
  </si>
  <si>
    <t>Maitre-Points</t>
  </si>
  <si>
    <t>Dulude Perreault Assurances inc</t>
  </si>
  <si>
    <t>Construction Fasma</t>
  </si>
  <si>
    <t>Stéphane Chayer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</si>
  <si>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</si>
  <si>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</si>
  <si>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</si>
  <si>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</si>
  <si>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</si>
  <si>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</si>
  <si>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</si>
  <si>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</si>
  <si>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</si>
  <si>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Les Placements Jac-Par inc</t>
  </si>
  <si>
    <t>9138-3380 Québec inc (Ghyslain Trudel Électrique)</t>
  </si>
  <si>
    <t>Pneus et Mécanique Serge Lefebvre inc</t>
  </si>
  <si>
    <t>Machinerie Québec.com</t>
  </si>
  <si>
    <t>Aqua Terra Expéditions inc</t>
  </si>
  <si>
    <t>J.P. Soubry, Distribution Représentation LTÉE</t>
  </si>
  <si>
    <t>Ti-Bonhomme Excavation Inc</t>
  </si>
  <si>
    <t>France Pelletier</t>
  </si>
  <si>
    <t>Tavares &amp; Cie</t>
  </si>
  <si>
    <t>Mindcore</t>
  </si>
  <si>
    <t>Solstice CNC inc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</si>
  <si>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</si>
  <si>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</si>
  <si>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</si>
  <si>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</si>
  <si>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</si>
  <si>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</si>
  <si>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</si>
  <si>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</si>
  <si>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</si>
  <si>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9163-2653 Québec inc (Micah Dass)</t>
  </si>
  <si>
    <t>Dr Julie Boivin</t>
  </si>
  <si>
    <t>9030-1425 Québec inc (Pierre Niceforo)</t>
  </si>
  <si>
    <t>Protection Incendies Fédéral</t>
  </si>
  <si>
    <t>Instal-O-Gaz inc</t>
  </si>
  <si>
    <t>9179-6847 Québec Inc</t>
  </si>
  <si>
    <t>Atome Inspection inc</t>
  </si>
  <si>
    <t>Optiprint</t>
  </si>
  <si>
    <t>Taverne du Sud</t>
  </si>
  <si>
    <t>Isolant VIP Inc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</si>
  <si>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</si>
  <si>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</si>
  <si>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</si>
  <si>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</si>
  <si>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</si>
  <si>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</si>
  <si>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MAF Courtier Immobilier Inc</t>
  </si>
  <si>
    <t>Centre Dentaire Patrick Canonne</t>
  </si>
  <si>
    <t>Nathalie Bruneau - Bleuètière</t>
  </si>
  <si>
    <t>HDirect Télécom</t>
  </si>
  <si>
    <t>Gil Goyette, Architecture Conseil inc</t>
  </si>
  <si>
    <t>Les Érablières Lalanne inc</t>
  </si>
  <si>
    <t>Johanne Ramaglia (3096-7319 Québec inc)</t>
  </si>
  <si>
    <t>Gestion &amp; Développement Bergeon Gagné inc</t>
  </si>
  <si>
    <t>AD Portes et fenêtres</t>
  </si>
  <si>
    <t>Atelier ébénisterie SMJ (9213-3164 Québec inc)</t>
  </si>
  <si>
    <t>Louis Bellefeuille Inc</t>
  </si>
  <si>
    <t>Performance Chasse-Pêche Inc</t>
  </si>
  <si>
    <t>Imprimerie Lanaudière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</si>
  <si>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</si>
  <si>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</si>
  <si>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</si>
  <si>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</si>
  <si>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</si>
  <si>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</si>
  <si>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</si>
  <si>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</si>
  <si>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</si>
  <si>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</si>
  <si>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</si>
  <si>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</si>
  <si>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</si>
  <si>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</si>
  <si>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Yvon Labelle</t>
  </si>
  <si>
    <t>Revêtement Pierre Chagnon Enr</t>
  </si>
  <si>
    <t>Golf Dev Inc (Roland Fontaine)</t>
  </si>
  <si>
    <t>9220-6986 Québec inc (Taxi Van Medic)</t>
  </si>
  <si>
    <t>9058-2982 Québec Inc (Harveys - Mario Buonanno)</t>
  </si>
  <si>
    <t>Michel Jarry Multimédia inc</t>
  </si>
  <si>
    <t>Dieco Finition</t>
  </si>
  <si>
    <t>9101-5677 Québec inc (Serge Bouchard Assurances)</t>
  </si>
  <si>
    <t>Groupe 4M Inc</t>
  </si>
  <si>
    <t>Les Pétroles Expert inc</t>
  </si>
  <si>
    <t>Productions Evelyn Dubois inc</t>
  </si>
  <si>
    <t>Géant du livre inc</t>
  </si>
  <si>
    <t>Apprentissage Andrago Inc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</si>
  <si>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</si>
  <si>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</si>
  <si>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</si>
  <si>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</si>
  <si>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</si>
  <si>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</si>
  <si>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</si>
  <si>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</si>
  <si>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</si>
  <si>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9254-8148 Qébec Inc (Sylvie Guillemette)</t>
  </si>
  <si>
    <t>Ascenseur EGM Inc (Eugène Mercier)</t>
  </si>
  <si>
    <t>Ascenseur Éléva Pro Inc</t>
  </si>
  <si>
    <t>Savons Prolav Inc</t>
  </si>
  <si>
    <t>9033-6991 Québec Inc (Épandage Dion)</t>
  </si>
  <si>
    <t>Services de Grues Sauvé Inc</t>
  </si>
  <si>
    <t>Courir Québec Inc</t>
  </si>
  <si>
    <t>9002-3383 Québec Inc (Chantal Pélisson - Docteur du Pare-Brise Terrebonne)</t>
  </si>
  <si>
    <t>9161-4768 Québec Inc (Garderie Éducative La Rose des Vents)</t>
  </si>
  <si>
    <t>Sécurité Incendie S.M.J. Inc</t>
  </si>
  <si>
    <t>9217-0083 Québec Inc. (Daniel Guilbaudeau)</t>
  </si>
  <si>
    <t>SPI Services Conseils Inc</t>
  </si>
  <si>
    <t>Kiva Design &amp; Communication (2005) Inc</t>
  </si>
  <si>
    <t>9248-2009 Québec Inc (Maitre Glacier Repentigny)</t>
  </si>
  <si>
    <t>Concept Pro (9260-0774 Québec Inc)</t>
  </si>
  <si>
    <t>Synergie TI (Julie Morin)</t>
  </si>
  <si>
    <t>Entreprise C.P.I. Inc</t>
  </si>
  <si>
    <t>Usinage JMR</t>
  </si>
  <si>
    <t>Les Réalisations Conceptum International</t>
  </si>
  <si>
    <t>Maxime Dupuis Électrique Inc</t>
  </si>
  <si>
    <t>Francis Beaudin</t>
  </si>
  <si>
    <t>Salles de bain Immersion Inc</t>
  </si>
  <si>
    <t>Les constructions Penn Inc</t>
  </si>
  <si>
    <t>SMI Qc Inc</t>
  </si>
  <si>
    <t>Perr-Électrique Inc</t>
  </si>
  <si>
    <t>Méfatech Inc</t>
  </si>
  <si>
    <t>Les portes Industrielles Indotech Inc</t>
  </si>
  <si>
    <t>9278-1954 Québec Inc (Éric Ouellet - Monsieur Gazon)</t>
  </si>
  <si>
    <t>Dre Valérie Trudel Inc</t>
  </si>
  <si>
    <t>Jacques Morin CPA</t>
  </si>
  <si>
    <t>Sablage Lanaudière Inc</t>
  </si>
  <si>
    <t>Eequinox Stratégies Inc</t>
  </si>
  <si>
    <t>Groupe Conseil SCO Inc</t>
  </si>
  <si>
    <t>Entreprises Multi PM Inc</t>
  </si>
  <si>
    <t>Finex Briques et Enduits Inc</t>
  </si>
  <si>
    <t>Catherine Luu D.M.D</t>
  </si>
  <si>
    <t>Stéphane Borgeaud</t>
  </si>
  <si>
    <t>Les Habitations Chouinard</t>
  </si>
  <si>
    <t>Produits non ferreux Gauthier</t>
  </si>
  <si>
    <t>Salon de Quilles Rawdon</t>
  </si>
  <si>
    <t>Assurancia Mongeau-Campeau Inc</t>
  </si>
  <si>
    <t>Marie-Hélène Tétreault</t>
  </si>
  <si>
    <t>Lyse Dénommé, CPA</t>
  </si>
  <si>
    <t>Paysament NaturexInc</t>
  </si>
  <si>
    <t>Martin Fullum (Mécanique EDF)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</si>
  <si>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</si>
  <si>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</si>
  <si>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</si>
  <si>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</si>
  <si>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</si>
  <si>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</si>
  <si>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</si>
  <si>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Gilles Turbide</t>
  </si>
  <si>
    <t>Jacques Renaud</t>
  </si>
  <si>
    <t>Les entreprise Paul E. Marcotte Inc</t>
  </si>
  <si>
    <t>Kina Communications</t>
  </si>
  <si>
    <t>Destination Hockey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</si>
  <si>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</si>
  <si>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</si>
  <si>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</si>
  <si>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</si>
  <si>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</si>
  <si>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</si>
  <si>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</si>
  <si>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</si>
  <si>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</si>
  <si>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Loca-Médic Inc</t>
  </si>
  <si>
    <t>Piscines Spa Archambault Inc</t>
  </si>
  <si>
    <t>Isolation Hogue (9143-5883 Qc Inc)</t>
  </si>
  <si>
    <t>Conceptra Mobilier de Bureau Inc</t>
  </si>
  <si>
    <t>Division Nouvel Âge</t>
  </si>
  <si>
    <t>Nadeau Foresterie Urbaine Inc</t>
  </si>
  <si>
    <t>IMS Textiles Inc</t>
  </si>
  <si>
    <t>Lithomédia (1990) Inc</t>
  </si>
  <si>
    <t>Dépanneur Lafortune &amp; Filles Inc</t>
  </si>
  <si>
    <t>P Morin Courtier en Assurances Inc</t>
  </si>
  <si>
    <t>VGA Communication</t>
  </si>
  <si>
    <t>Multicoupe de Bois D.M. Inc</t>
  </si>
  <si>
    <t>Sphère DI Inc</t>
  </si>
  <si>
    <t>Velec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</si>
  <si>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</si>
  <si>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</si>
  <si>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</si>
  <si>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</si>
  <si>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</si>
  <si>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</si>
  <si>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Jean-Robert Lalonde Optométriste Inc</t>
  </si>
  <si>
    <t>Serge Michaud Électrique Inc</t>
  </si>
  <si>
    <t>Société de gestion Diane Coutu Inc</t>
  </si>
  <si>
    <t>La Cie Électrique Repentigny</t>
  </si>
  <si>
    <t>Service Lubrico Inc</t>
  </si>
  <si>
    <t>François Jetté</t>
  </si>
  <si>
    <t>Les Foyers et Cheminées Piermon Inc</t>
  </si>
  <si>
    <t>Les Fondations Jono Inc</t>
  </si>
  <si>
    <t>9064-3032 Québec Inc (Jean-Pierre Labelle)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</si>
  <si>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</si>
  <si>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</si>
  <si>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</si>
  <si>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</si>
  <si>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</si>
  <si>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Assurances Delta Bravo</t>
  </si>
  <si>
    <t>Michel Nadeau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</si>
  <si>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</si>
  <si>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</si>
  <si>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</si>
  <si>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</si>
  <si>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</si>
  <si>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</si>
  <si>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</si>
  <si>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</si>
  <si>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</si>
  <si>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</si>
  <si>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</si>
  <si>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XAV Solution Inc</t>
  </si>
  <si>
    <t>Connexion Soudure Mobile</t>
  </si>
  <si>
    <t>9396-5622 Québec Inc (Martin Beaulieu)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</si>
  <si>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</si>
  <si>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</si>
  <si>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</si>
  <si>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</si>
  <si>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</si>
  <si>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</si>
  <si>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Ozone Coupe Beauté</t>
  </si>
  <si>
    <t>Garage Denis Boisclair</t>
  </si>
  <si>
    <t>Photographie Benoit Blain Inc</t>
  </si>
  <si>
    <t>Daniel Mercier (Nadeau Ultra Tech Inc)</t>
  </si>
  <si>
    <t>Lacroix Audiovisuel</t>
  </si>
  <si>
    <t>La Petite Ourse Inc</t>
  </si>
  <si>
    <t>Valérie Jalbert Entertainment</t>
  </si>
  <si>
    <t>TI Consultpro Inc</t>
  </si>
  <si>
    <t>9821821 Canada Inc (Richard Lavoie)</t>
  </si>
  <si>
    <t>Entreprises MSK Inc</t>
  </si>
  <si>
    <t>Nomaplex Inc</t>
  </si>
  <si>
    <t>Nadine Pelletier CPA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</si>
  <si>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</si>
  <si>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</si>
  <si>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</si>
  <si>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</si>
  <si>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</si>
  <si>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</si>
  <si>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Techvac Environnement Inc</t>
  </si>
  <si>
    <t>4182901 Canada Inc. (Globel)</t>
  </si>
  <si>
    <t>Les Constructions Sylvain Leduc Inc</t>
  </si>
  <si>
    <t>Carlos Luperdigas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</si>
  <si>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</si>
  <si>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</si>
  <si>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</si>
  <si>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</si>
  <si>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</si>
  <si>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</si>
  <si>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Les Éditions Reynald Goulet Inc</t>
  </si>
  <si>
    <t>Isolation RGC Inc</t>
  </si>
  <si>
    <t>Ferme du petit ruisseau</t>
  </si>
  <si>
    <t>Clinique d'Optométrie de Blainville Inc</t>
  </si>
  <si>
    <t>Annie Racicot, CPA</t>
  </si>
  <si>
    <t>9098-2885 Québec Inc (Denis Bisson)</t>
  </si>
  <si>
    <t>Les Placements Jean-Luc Roy Inc</t>
  </si>
  <si>
    <t>MFG Technologies (Alain Normand)</t>
  </si>
  <si>
    <t>Entreprises Électriques Roberge et Lambert Inc</t>
  </si>
  <si>
    <t>Les Créations Simon Paré Inc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</si>
  <si>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</si>
  <si>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</si>
  <si>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</si>
  <si>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</si>
  <si>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</si>
  <si>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</si>
  <si>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Construction Nelson Inc</t>
  </si>
  <si>
    <t>9327-2193 Québec Inc (Suzanne Harel)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</si>
  <si>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</si>
  <si>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</si>
  <si>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</si>
  <si>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</si>
  <si>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</si>
  <si>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</si>
  <si>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</si>
  <si>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</si>
  <si>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</si>
  <si>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</si>
  <si>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</si>
  <si>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</si>
  <si>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</si>
  <si>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</si>
  <si>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</si>
  <si>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</si>
  <si>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</si>
  <si>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</si>
  <si>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</si>
  <si>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</si>
  <si>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</si>
  <si>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</si>
  <si>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</si>
  <si>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</si>
  <si>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</si>
  <si>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QUE36 Finance Quercus Inc</t>
  </si>
  <si>
    <t>GES13 Gestion Bertrand Chicoine Inc</t>
  </si>
  <si>
    <t>Distance</t>
  </si>
  <si>
    <t>Commentaires</t>
  </si>
  <si>
    <t>NomClientSystème (selon répertoire Outlook)</t>
  </si>
  <si>
    <t/>
  </si>
  <si>
    <t>Copié du nomClientSysteme</t>
  </si>
  <si>
    <t>NomClientSysteme à changer, c'est une erreur</t>
  </si>
  <si>
    <t>Dossier Outlook à transférer sous Clinique Opto L'Assomption&lt;</t>
  </si>
  <si>
    <t>Modifier le nomclientsystème et le nom de dossier outlook</t>
  </si>
  <si>
    <t>Modification du répertoire Outlook</t>
  </si>
  <si>
    <t>nomClientSystème à modifier</t>
  </si>
  <si>
    <t xml:space="preserve">Sauvegarde de 'E' (sans modification)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</si>
</sst>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3" fillId="0" borderId="0" xfId="0" quotePrefix="1" applyFont="1"/>
    <xf numFmtId="0" fontId="0" fillId="0" borderId="0" xfId="0" applyAlignment="1">
      <alignment horizontal="center"/>
    </xf>
    <xf numFmtId="0" fontId="2" fillId="2" borderId="2" xfId="0" applyFont="1" applyFill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center" vertical="center"/>
    </xf>
    <xf numFmtId="0" fontId="3" fillId="0" borderId="0" xfId="0" applyFont="1" applyProtection="1"/>
    <xf numFmtId="49" fontId="3" fillId="0" borderId="0" xfId="0" applyNumberFormat="1" applyFont="1" applyAlignment="1" applyProtection="1">
      <alignment horizontal="left" vertical="center"/>
    </xf>
    <xf numFmtId="0" fontId="0" fillId="0" borderId="0" xfId="0" applyAlignment="1" applyProtection="1">
      <alignment horizontal="center"/>
    </xf>
    <xf numFmtId="0" fontId="3" fillId="0" borderId="0" xfId="0" applyFont="1" applyAlignment="1" applyProtection="1">
      <alignment horizontal="left" vertical="center"/>
    </xf>
    <xf numFmtId="0" fontId="0" fillId="0" borderId="0" xfId="0" applyProtection="1"/>
    <xf numFmtId="49" fontId="0" fillId="0" borderId="0" xfId="0" applyNumberFormat="1" applyAlignment="1" applyProtection="1">
      <alignment horizontal="left" vertical="center"/>
    </xf>
  </cellXfs>
  <cellStyles count="1">
    <cellStyle name="Normal" xfId="0" builtinId="0"/>
  </cellStyles>
  <dxfs count="2">
    <dxf>
      <font>
        <color theme="1"/>
      </font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ED58-8BF8-4B57-AE92-7BFC923A8A09}">
  <sheetPr codeName="Feuil2"/>
  <dimension ref="A1:B1263"/>
  <sheetViews>
    <sheetView workbookViewId="0">
      <selection activeCell="A8" sqref="A8"/>
    </sheetView>
  </sheetViews>
  <sheetFormatPr baseColWidth="10" defaultRowHeight="15" x14ac:dyDescent="0.25"/>
  <cols>
    <col min="1" max="1" width="68.7109375" bestFit="1" customWidth="1"/>
    <col min="2" max="2" width="18.42578125" style="3" bestFit="1" customWidth="1"/>
    <col min="3" max="3" width="19.7109375" customWidth="1"/>
    <col min="4" max="4" width="55" bestFit="1" customWidth="1"/>
    <col min="5" max="5" width="18.140625" bestFit="1" customWidth="1"/>
  </cols>
  <sheetData>
    <row r="1" spans="1:2" x14ac:dyDescent="0.25">
      <c r="A1" s="1" t="s">
        <v>0</v>
      </c>
      <c r="B1" s="2" t="s">
        <v>1</v>
      </c>
    </row>
    <row r="2" spans="1:2" x14ac:dyDescent="0.25">
      <c r="A2" t="s">
        <v>2</v>
      </c>
      <c r="B2" s="3">
        <v>45460.424201388887</v>
      </c>
    </row>
    <row r="3" spans="1:2" x14ac:dyDescent="0.25">
      <c r="A3" t="s">
        <v>3</v>
      </c>
      <c r="B3" s="3">
        <v>45484.664398148147</v>
      </c>
    </row>
    <row r="4" spans="1:2" x14ac:dyDescent="0.25">
      <c r="A4" t="s">
        <v>4</v>
      </c>
      <c r="B4" s="3">
        <v>45183.371099537035</v>
      </c>
    </row>
    <row r="5" spans="1:2" x14ac:dyDescent="0.25">
      <c r="A5" t="s">
        <v>5</v>
      </c>
      <c r="B5" s="3">
        <v>45448.469606481478</v>
      </c>
    </row>
    <row r="6" spans="1:2" x14ac:dyDescent="0.25">
      <c r="A6" t="s">
        <v>6</v>
      </c>
      <c r="B6" s="3">
        <v>45422.361608796295</v>
      </c>
    </row>
    <row r="7" spans="1:2" x14ac:dyDescent="0.25">
      <c r="A7" t="s">
        <v>7</v>
      </c>
      <c r="B7" s="3">
        <v>44895.361643518518</v>
      </c>
    </row>
    <row r="8" spans="1:2" x14ac:dyDescent="0.25">
      <c r="A8" t="s">
        <v>8</v>
      </c>
      <c r="B8" s="3">
        <v>45204.822824074072</v>
      </c>
    </row>
    <row r="9" spans="1:2" x14ac:dyDescent="0.25">
      <c r="A9" t="s">
        <v>9</v>
      </c>
      <c r="B9" s="3">
        <v>45368.733761574076</v>
      </c>
    </row>
    <row r="10" spans="1:2" x14ac:dyDescent="0.25">
      <c r="A10" t="s">
        <v>10</v>
      </c>
      <c r="B10" s="3">
        <v>45496.404027777775</v>
      </c>
    </row>
    <row r="11" spans="1:2" x14ac:dyDescent="0.25">
      <c r="A11" t="s">
        <v>11</v>
      </c>
      <c r="B11" s="3">
        <v>45484.63484953704</v>
      </c>
    </row>
    <row r="12" spans="1:2" x14ac:dyDescent="0.25">
      <c r="A12" t="s">
        <v>12</v>
      </c>
      <c r="B12" s="3">
        <v>43738.334189814814</v>
      </c>
    </row>
    <row r="13" spans="1:2" x14ac:dyDescent="0.25">
      <c r="A13" t="s">
        <v>13</v>
      </c>
      <c r="B13" s="3">
        <v>43151.219884259262</v>
      </c>
    </row>
    <row r="14" spans="1:2" x14ac:dyDescent="0.25">
      <c r="A14" t="s">
        <v>14</v>
      </c>
      <c r="B14" s="3">
        <v>45497.912835648145</v>
      </c>
    </row>
    <row r="15" spans="1:2" x14ac:dyDescent="0.25">
      <c r="A15" t="s">
        <v>15</v>
      </c>
      <c r="B15" s="3">
        <v>42811.661203703705</v>
      </c>
    </row>
    <row r="16" spans="1:2" x14ac:dyDescent="0.25">
      <c r="A16" t="s">
        <v>16</v>
      </c>
      <c r="B16" s="3">
        <v>45223.282118055555</v>
      </c>
    </row>
    <row r="17" spans="1:2" x14ac:dyDescent="0.25">
      <c r="A17" t="s">
        <v>17</v>
      </c>
      <c r="B17" s="3">
        <v>45061.501238425924</v>
      </c>
    </row>
    <row r="18" spans="1:2" x14ac:dyDescent="0.25">
      <c r="A18" t="s">
        <v>18</v>
      </c>
      <c r="B18" s="3">
        <v>45449.656898148147</v>
      </c>
    </row>
    <row r="19" spans="1:2" x14ac:dyDescent="0.25">
      <c r="A19" t="s">
        <v>19</v>
      </c>
      <c r="B19" s="3">
        <v>45516.646944444445</v>
      </c>
    </row>
    <row r="20" spans="1:2" x14ac:dyDescent="0.25">
      <c r="A20" t="s">
        <v>20</v>
      </c>
      <c r="B20" s="3">
        <v>44854.335046296299</v>
      </c>
    </row>
    <row r="21" spans="1:2" x14ac:dyDescent="0.25">
      <c r="A21" t="s">
        <v>21</v>
      </c>
      <c r="B21" s="3">
        <v>41334.867824074077</v>
      </c>
    </row>
    <row r="22" spans="1:2" x14ac:dyDescent="0.25">
      <c r="A22" t="s">
        <v>22</v>
      </c>
      <c r="B22" s="3">
        <v>45530.87195601852</v>
      </c>
    </row>
    <row r="23" spans="1:2" x14ac:dyDescent="0.25">
      <c r="A23" t="s">
        <v>23</v>
      </c>
      <c r="B23" s="3">
        <v>45557.74664351852</v>
      </c>
    </row>
    <row r="24" spans="1:2" x14ac:dyDescent="0.25">
      <c r="A24" t="s">
        <v>24</v>
      </c>
      <c r="B24" s="3">
        <v>45527.322881944441</v>
      </c>
    </row>
    <row r="25" spans="1:2" x14ac:dyDescent="0.25">
      <c r="A25" t="s">
        <v>25</v>
      </c>
      <c r="B25" s="3">
        <v>43888.342997685184</v>
      </c>
    </row>
    <row r="26" spans="1:2" x14ac:dyDescent="0.25">
      <c r="A26" t="s">
        <v>26</v>
      </c>
      <c r="B26" s="3">
        <v>41758.243055555555</v>
      </c>
    </row>
    <row r="27" spans="1:2" x14ac:dyDescent="0.25">
      <c r="A27" t="s">
        <v>27</v>
      </c>
      <c r="B27" s="3">
        <v>44158.355567129627</v>
      </c>
    </row>
    <row r="28" spans="1:2" x14ac:dyDescent="0.25">
      <c r="A28" t="s">
        <v>28</v>
      </c>
      <c r="B28" s="3">
        <v>45440.500833333332</v>
      </c>
    </row>
    <row r="29" spans="1:2" x14ac:dyDescent="0.25">
      <c r="A29" t="s">
        <v>29</v>
      </c>
      <c r="B29" s="3">
        <v>45224.438518518517</v>
      </c>
    </row>
    <row r="30" spans="1:2" x14ac:dyDescent="0.25">
      <c r="A30" t="s">
        <v>30</v>
      </c>
      <c r="B30" s="3">
        <v>42990.527361111112</v>
      </c>
    </row>
    <row r="31" spans="1:2" x14ac:dyDescent="0.25">
      <c r="A31" t="s">
        <v>31</v>
      </c>
      <c r="B31" s="3">
        <v>42647.452337962961</v>
      </c>
    </row>
    <row r="32" spans="1:2" x14ac:dyDescent="0.25">
      <c r="A32" t="s">
        <v>32</v>
      </c>
      <c r="B32" s="3">
        <v>43081.705983796295</v>
      </c>
    </row>
    <row r="33" spans="1:2" x14ac:dyDescent="0.25">
      <c r="A33" t="s">
        <v>33</v>
      </c>
      <c r="B33" s="3">
        <v>43076.63385416667</v>
      </c>
    </row>
    <row r="34" spans="1:2" x14ac:dyDescent="0.25">
      <c r="A34" t="s">
        <v>34</v>
      </c>
      <c r="B34" s="3">
        <v>42339.495138888888</v>
      </c>
    </row>
    <row r="35" spans="1:2" x14ac:dyDescent="0.25">
      <c r="A35" t="s">
        <v>35</v>
      </c>
      <c r="B35" s="3">
        <v>43808.508715277778</v>
      </c>
    </row>
    <row r="36" spans="1:2" x14ac:dyDescent="0.25">
      <c r="A36" t="s">
        <v>36</v>
      </c>
      <c r="B36" s="3">
        <v>43795.541400462964</v>
      </c>
    </row>
    <row r="37" spans="1:2" x14ac:dyDescent="0.25">
      <c r="A37" t="s">
        <v>37</v>
      </c>
      <c r="B37" s="3">
        <v>45323.434988425928</v>
      </c>
    </row>
    <row r="38" spans="1:2" x14ac:dyDescent="0.25">
      <c r="A38" t="s">
        <v>38</v>
      </c>
      <c r="B38" s="3">
        <v>44337.598969907405</v>
      </c>
    </row>
    <row r="39" spans="1:2" x14ac:dyDescent="0.25">
      <c r="A39" t="s">
        <v>39</v>
      </c>
      <c r="B39" s="3">
        <v>44285.774375000001</v>
      </c>
    </row>
    <row r="40" spans="1:2" x14ac:dyDescent="0.25">
      <c r="A40" t="s">
        <v>40</v>
      </c>
      <c r="B40" s="3">
        <v>43672.464004629626</v>
      </c>
    </row>
    <row r="41" spans="1:2" x14ac:dyDescent="0.25">
      <c r="A41" t="s">
        <v>41</v>
      </c>
      <c r="B41" s="3">
        <v>45511.589780092596</v>
      </c>
    </row>
    <row r="42" spans="1:2" x14ac:dyDescent="0.25">
      <c r="A42" t="s">
        <v>42</v>
      </c>
      <c r="B42" s="3">
        <v>44298.235995370371</v>
      </c>
    </row>
    <row r="43" spans="1:2" x14ac:dyDescent="0.25">
      <c r="A43" t="s">
        <v>43</v>
      </c>
      <c r="B43" s="3">
        <v>45522.612928240742</v>
      </c>
    </row>
    <row r="44" spans="1:2" x14ac:dyDescent="0.25">
      <c r="A44" t="s">
        <v>44</v>
      </c>
      <c r="B44" s="3">
        <v>43815.256041666667</v>
      </c>
    </row>
    <row r="45" spans="1:2" x14ac:dyDescent="0.25">
      <c r="A45" t="s">
        <v>45</v>
      </c>
      <c r="B45" s="3">
        <v>43416.506585648145</v>
      </c>
    </row>
    <row r="46" spans="1:2" x14ac:dyDescent="0.25">
      <c r="A46" t="s">
        <v>46</v>
      </c>
      <c r="B46" s="3">
        <v>43000.453252314815</v>
      </c>
    </row>
    <row r="47" spans="1:2" x14ac:dyDescent="0.25">
      <c r="A47" t="s">
        <v>47</v>
      </c>
      <c r="B47" s="3">
        <v>43634.488622685189</v>
      </c>
    </row>
    <row r="48" spans="1:2" x14ac:dyDescent="0.25">
      <c r="A48" t="s">
        <v>48</v>
      </c>
      <c r="B48" s="3">
        <v>45355.33730324074</v>
      </c>
    </row>
    <row r="49" spans="1:2" x14ac:dyDescent="0.25">
      <c r="A49" t="s">
        <v>49</v>
      </c>
      <c r="B49" s="3">
        <v>45379.586724537039</v>
      </c>
    </row>
    <row r="50" spans="1:2" x14ac:dyDescent="0.25">
      <c r="A50" t="s">
        <v>50</v>
      </c>
      <c r="B50" s="3">
        <v>45364.513599537036</v>
      </c>
    </row>
    <row r="51" spans="1:2" x14ac:dyDescent="0.25">
      <c r="A51" t="s">
        <v>51</v>
      </c>
      <c r="B51" s="3">
        <v>45528.359027777777</v>
      </c>
    </row>
    <row r="52" spans="1:2" x14ac:dyDescent="0.25">
      <c r="A52" t="s">
        <v>52</v>
      </c>
      <c r="B52" s="3">
        <v>42297.646261574075</v>
      </c>
    </row>
    <row r="53" spans="1:2" x14ac:dyDescent="0.25">
      <c r="A53" t="s">
        <v>53</v>
      </c>
      <c r="B53" s="3">
        <v>42516.533530092594</v>
      </c>
    </row>
    <row r="54" spans="1:2" x14ac:dyDescent="0.25">
      <c r="A54" t="s">
        <v>54</v>
      </c>
      <c r="B54" s="3">
        <v>45504.501238425924</v>
      </c>
    </row>
    <row r="55" spans="1:2" x14ac:dyDescent="0.25">
      <c r="A55" t="s">
        <v>55</v>
      </c>
      <c r="B55" s="3">
        <v>45528.336111111108</v>
      </c>
    </row>
    <row r="56" spans="1:2" x14ac:dyDescent="0.25">
      <c r="A56" t="s">
        <v>56</v>
      </c>
      <c r="B56" s="3">
        <v>40156.330717592595</v>
      </c>
    </row>
    <row r="57" spans="1:2" x14ac:dyDescent="0.25">
      <c r="A57" t="s">
        <v>57</v>
      </c>
      <c r="B57" s="3">
        <v>41543.408854166664</v>
      </c>
    </row>
    <row r="58" spans="1:2" x14ac:dyDescent="0.25">
      <c r="A58" t="s">
        <v>58</v>
      </c>
      <c r="B58" s="3">
        <v>43711.747418981482</v>
      </c>
    </row>
    <row r="59" spans="1:2" x14ac:dyDescent="0.25">
      <c r="A59" t="s">
        <v>59</v>
      </c>
      <c r="B59" s="3">
        <v>44133.742962962962</v>
      </c>
    </row>
    <row r="60" spans="1:2" x14ac:dyDescent="0.25">
      <c r="A60" t="s">
        <v>60</v>
      </c>
      <c r="B60" s="3">
        <v>42679.613969907405</v>
      </c>
    </row>
    <row r="61" spans="1:2" x14ac:dyDescent="0.25">
      <c r="A61" t="s">
        <v>61</v>
      </c>
      <c r="B61" s="3">
        <v>44816.40185185185</v>
      </c>
    </row>
    <row r="62" spans="1:2" x14ac:dyDescent="0.25">
      <c r="A62" t="s">
        <v>62</v>
      </c>
      <c r="B62" s="3">
        <v>44966.584907407407</v>
      </c>
    </row>
    <row r="63" spans="1:2" x14ac:dyDescent="0.25">
      <c r="A63" t="s">
        <v>63</v>
      </c>
      <c r="B63" s="3">
        <v>45414.380601851852</v>
      </c>
    </row>
    <row r="64" spans="1:2" x14ac:dyDescent="0.25">
      <c r="A64" t="s">
        <v>64</v>
      </c>
      <c r="B64" s="3">
        <v>44469.412372685183</v>
      </c>
    </row>
    <row r="65" spans="1:2" x14ac:dyDescent="0.25">
      <c r="A65" t="s">
        <v>65</v>
      </c>
      <c r="B65" s="3">
        <v>41514.428472222222</v>
      </c>
    </row>
    <row r="66" spans="1:2" x14ac:dyDescent="0.25">
      <c r="A66" t="s">
        <v>66</v>
      </c>
      <c r="B66" s="3">
        <v>45527.484143518515</v>
      </c>
    </row>
    <row r="67" spans="1:2" x14ac:dyDescent="0.25">
      <c r="A67" t="s">
        <v>67</v>
      </c>
      <c r="B67" s="3">
        <v>40406.740277777775</v>
      </c>
    </row>
    <row r="68" spans="1:2" x14ac:dyDescent="0.25">
      <c r="A68" t="s">
        <v>68</v>
      </c>
      <c r="B68" s="3">
        <v>44694.665729166663</v>
      </c>
    </row>
    <row r="69" spans="1:2" x14ac:dyDescent="0.25">
      <c r="A69" t="s">
        <v>69</v>
      </c>
      <c r="B69" s="3">
        <v>42241.454664351855</v>
      </c>
    </row>
    <row r="70" spans="1:2" x14ac:dyDescent="0.25">
      <c r="A70" t="s">
        <v>70</v>
      </c>
      <c r="B70" s="3">
        <v>43018.668090277781</v>
      </c>
    </row>
    <row r="71" spans="1:2" x14ac:dyDescent="0.25">
      <c r="A71" t="s">
        <v>71</v>
      </c>
      <c r="B71" s="3">
        <v>42337.388194444444</v>
      </c>
    </row>
    <row r="72" spans="1:2" x14ac:dyDescent="0.25">
      <c r="A72" t="s">
        <v>72</v>
      </c>
      <c r="B72" s="3">
        <v>45258.625462962962</v>
      </c>
    </row>
    <row r="73" spans="1:2" x14ac:dyDescent="0.25">
      <c r="A73" t="s">
        <v>73</v>
      </c>
      <c r="B73" s="3">
        <v>44517.471122685187</v>
      </c>
    </row>
    <row r="74" spans="1:2" x14ac:dyDescent="0.25">
      <c r="A74" t="s">
        <v>74</v>
      </c>
      <c r="B74" s="3">
        <v>40630.48541666667</v>
      </c>
    </row>
    <row r="75" spans="1:2" x14ac:dyDescent="0.25">
      <c r="A75" t="s">
        <v>75</v>
      </c>
      <c r="B75" s="3">
        <v>45295.674895833334</v>
      </c>
    </row>
    <row r="76" spans="1:2" x14ac:dyDescent="0.25">
      <c r="A76" t="s">
        <v>76</v>
      </c>
      <c r="B76" s="3">
        <v>40644.436099537037</v>
      </c>
    </row>
    <row r="77" spans="1:2" x14ac:dyDescent="0.25">
      <c r="A77" t="s">
        <v>77</v>
      </c>
      <c r="B77" s="3">
        <v>45429.798194444447</v>
      </c>
    </row>
    <row r="78" spans="1:2" x14ac:dyDescent="0.25">
      <c r="A78" t="s">
        <v>78</v>
      </c>
      <c r="B78" s="3">
        <v>44376.9296875</v>
      </c>
    </row>
    <row r="79" spans="1:2" x14ac:dyDescent="0.25">
      <c r="A79" t="s">
        <v>79</v>
      </c>
      <c r="B79" s="3">
        <v>40534.622916666667</v>
      </c>
    </row>
    <row r="80" spans="1:2" x14ac:dyDescent="0.25">
      <c r="A80" t="s">
        <v>80</v>
      </c>
      <c r="B80" s="3">
        <v>45425.892604166664</v>
      </c>
    </row>
    <row r="81" spans="1:2" x14ac:dyDescent="0.25">
      <c r="A81" t="s">
        <v>81</v>
      </c>
      <c r="B81" s="3">
        <v>45223.646909722222</v>
      </c>
    </row>
    <row r="82" spans="1:2" x14ac:dyDescent="0.25">
      <c r="A82" t="s">
        <v>82</v>
      </c>
      <c r="B82" s="3">
        <v>44910.620370370372</v>
      </c>
    </row>
    <row r="83" spans="1:2" x14ac:dyDescent="0.25">
      <c r="A83" t="s">
        <v>83</v>
      </c>
      <c r="B83" s="3">
        <v>41758.479861111111</v>
      </c>
    </row>
    <row r="84" spans="1:2" x14ac:dyDescent="0.25">
      <c r="A84" t="s">
        <v>84</v>
      </c>
      <c r="B84" s="3">
        <v>43684.170243055552</v>
      </c>
    </row>
    <row r="85" spans="1:2" x14ac:dyDescent="0.25">
      <c r="A85" t="s">
        <v>85</v>
      </c>
      <c r="B85" s="3">
        <v>45405.672256944446</v>
      </c>
    </row>
    <row r="86" spans="1:2" x14ac:dyDescent="0.25">
      <c r="A86" t="s">
        <v>86</v>
      </c>
      <c r="B86" s="3">
        <v>45510.498159722221</v>
      </c>
    </row>
    <row r="87" spans="1:2" x14ac:dyDescent="0.25">
      <c r="A87" t="s">
        <v>87</v>
      </c>
      <c r="B87" s="3">
        <v>42570.563310185185</v>
      </c>
    </row>
    <row r="88" spans="1:2" x14ac:dyDescent="0.25">
      <c r="A88" t="s">
        <v>88</v>
      </c>
      <c r="B88" s="3">
        <v>45523.747916666667</v>
      </c>
    </row>
    <row r="89" spans="1:2" x14ac:dyDescent="0.25">
      <c r="A89" t="s">
        <v>89</v>
      </c>
      <c r="B89" s="3">
        <v>44585.4528125</v>
      </c>
    </row>
    <row r="90" spans="1:2" x14ac:dyDescent="0.25">
      <c r="A90" t="s">
        <v>90</v>
      </c>
      <c r="B90" s="3">
        <v>44084.69190972222</v>
      </c>
    </row>
    <row r="91" spans="1:2" x14ac:dyDescent="0.25">
      <c r="A91" t="s">
        <v>91</v>
      </c>
      <c r="B91" s="3">
        <v>45132.494085648148</v>
      </c>
    </row>
    <row r="92" spans="1:2" x14ac:dyDescent="0.25">
      <c r="A92" t="s">
        <v>92</v>
      </c>
      <c r="B92" s="3">
        <v>41663.404861111114</v>
      </c>
    </row>
    <row r="93" spans="1:2" x14ac:dyDescent="0.25">
      <c r="A93" t="s">
        <v>93</v>
      </c>
      <c r="B93" s="3">
        <v>45450.627025462964</v>
      </c>
    </row>
    <row r="94" spans="1:2" x14ac:dyDescent="0.25">
      <c r="A94" t="s">
        <v>94</v>
      </c>
      <c r="B94" s="3">
        <v>41018.441666666666</v>
      </c>
    </row>
    <row r="95" spans="1:2" x14ac:dyDescent="0.25">
      <c r="A95" t="s">
        <v>95</v>
      </c>
      <c r="B95" s="3">
        <v>39898.864861111113</v>
      </c>
    </row>
    <row r="96" spans="1:2" x14ac:dyDescent="0.25">
      <c r="A96" t="s">
        <v>96</v>
      </c>
      <c r="B96" s="3">
        <v>42325.572905092595</v>
      </c>
    </row>
    <row r="97" spans="1:2" x14ac:dyDescent="0.25">
      <c r="A97" t="s">
        <v>97</v>
      </c>
      <c r="B97" s="3">
        <v>43935.526053240741</v>
      </c>
    </row>
    <row r="98" spans="1:2" x14ac:dyDescent="0.25">
      <c r="A98" t="s">
        <v>98</v>
      </c>
      <c r="B98" s="3">
        <v>41788.287499999999</v>
      </c>
    </row>
    <row r="99" spans="1:2" x14ac:dyDescent="0.25">
      <c r="A99" t="s">
        <v>99</v>
      </c>
      <c r="B99" s="3">
        <v>45005.620046296295</v>
      </c>
    </row>
    <row r="100" spans="1:2" x14ac:dyDescent="0.25">
      <c r="A100" t="s">
        <v>100</v>
      </c>
      <c r="B100" s="3">
        <v>45434.700069444443</v>
      </c>
    </row>
    <row r="101" spans="1:2" x14ac:dyDescent="0.25">
      <c r="A101" t="s">
        <v>101</v>
      </c>
      <c r="B101" s="3">
        <v>42394.692650462966</v>
      </c>
    </row>
    <row r="102" spans="1:2" x14ac:dyDescent="0.25">
      <c r="A102" t="s">
        <v>102</v>
      </c>
      <c r="B102" s="3">
        <v>45504.434849537036</v>
      </c>
    </row>
    <row r="103" spans="1:2" x14ac:dyDescent="0.25">
      <c r="A103" t="s">
        <v>103</v>
      </c>
      <c r="B103" s="3">
        <v>45044.539456018516</v>
      </c>
    </row>
    <row r="104" spans="1:2" x14ac:dyDescent="0.25">
      <c r="A104" t="s">
        <v>104</v>
      </c>
      <c r="B104" s="3">
        <v>43601.874606481484</v>
      </c>
    </row>
    <row r="105" spans="1:2" x14ac:dyDescent="0.25">
      <c r="A105" t="s">
        <v>105</v>
      </c>
      <c r="B105" s="3">
        <v>42535.587210648147</v>
      </c>
    </row>
    <row r="106" spans="1:2" x14ac:dyDescent="0.25">
      <c r="A106" t="s">
        <v>106</v>
      </c>
      <c r="B106" s="3">
        <v>43641.480486111112</v>
      </c>
    </row>
    <row r="107" spans="1:2" x14ac:dyDescent="0.25">
      <c r="A107" t="s">
        <v>107</v>
      </c>
      <c r="B107" s="3">
        <v>45522.742719907408</v>
      </c>
    </row>
    <row r="108" spans="1:2" x14ac:dyDescent="0.25">
      <c r="A108" t="s">
        <v>108</v>
      </c>
      <c r="B108" s="3">
        <v>42352.620833333334</v>
      </c>
    </row>
    <row r="109" spans="1:2" x14ac:dyDescent="0.25">
      <c r="A109" t="s">
        <v>109</v>
      </c>
      <c r="B109" s="3">
        <v>40240.792303240742</v>
      </c>
    </row>
    <row r="110" spans="1:2" x14ac:dyDescent="0.25">
      <c r="A110" t="s">
        <v>110</v>
      </c>
      <c r="B110" s="3">
        <v>45526.653935185182</v>
      </c>
    </row>
    <row r="111" spans="1:2" x14ac:dyDescent="0.25">
      <c r="A111" t="s">
        <v>111</v>
      </c>
      <c r="B111" s="3">
        <v>42613.774305555555</v>
      </c>
    </row>
    <row r="112" spans="1:2" x14ac:dyDescent="0.25">
      <c r="A112" t="s">
        <v>112</v>
      </c>
      <c r="B112" s="3">
        <v>43200.455682870372</v>
      </c>
    </row>
    <row r="113" spans="1:2" x14ac:dyDescent="0.25">
      <c r="A113" t="s">
        <v>113</v>
      </c>
      <c r="B113" s="3">
        <v>44992.479166666664</v>
      </c>
    </row>
    <row r="114" spans="1:2" x14ac:dyDescent="0.25">
      <c r="A114" t="s">
        <v>114</v>
      </c>
      <c r="B114" s="3">
        <v>43551.486493055556</v>
      </c>
    </row>
    <row r="115" spans="1:2" x14ac:dyDescent="0.25">
      <c r="A115" t="s">
        <v>115</v>
      </c>
      <c r="B115" s="3">
        <v>44636.6249537037</v>
      </c>
    </row>
    <row r="116" spans="1:2" x14ac:dyDescent="0.25">
      <c r="A116" t="s">
        <v>116</v>
      </c>
      <c r="B116" s="3">
        <v>40657.484305555554</v>
      </c>
    </row>
    <row r="117" spans="1:2" x14ac:dyDescent="0.25">
      <c r="A117" t="s">
        <v>117</v>
      </c>
      <c r="B117" s="3">
        <v>40638.489583333336</v>
      </c>
    </row>
    <row r="118" spans="1:2" x14ac:dyDescent="0.25">
      <c r="A118" t="s">
        <v>118</v>
      </c>
      <c r="B118" s="3">
        <v>45406.374791666669</v>
      </c>
    </row>
    <row r="119" spans="1:2" x14ac:dyDescent="0.25">
      <c r="A119" t="s">
        <v>119</v>
      </c>
      <c r="B119" s="3">
        <v>45520.407314814816</v>
      </c>
    </row>
    <row r="120" spans="1:2" x14ac:dyDescent="0.25">
      <c r="A120" t="s">
        <v>120</v>
      </c>
      <c r="B120" s="3">
        <v>45517.615046296298</v>
      </c>
    </row>
    <row r="121" spans="1:2" x14ac:dyDescent="0.25">
      <c r="A121" t="s">
        <v>121</v>
      </c>
      <c r="B121" s="3">
        <v>45422.603888888887</v>
      </c>
    </row>
    <row r="122" spans="1:2" x14ac:dyDescent="0.25">
      <c r="A122" t="s">
        <v>122</v>
      </c>
      <c r="B122" s="3">
        <v>45405.434444444443</v>
      </c>
    </row>
    <row r="123" spans="1:2" x14ac:dyDescent="0.25">
      <c r="A123" t="s">
        <v>123</v>
      </c>
      <c r="B123" s="3">
        <v>44875.768275462964</v>
      </c>
    </row>
    <row r="124" spans="1:2" x14ac:dyDescent="0.25">
      <c r="A124" t="s">
        <v>124</v>
      </c>
      <c r="B124" s="3">
        <v>41332.548831018517</v>
      </c>
    </row>
    <row r="125" spans="1:2" x14ac:dyDescent="0.25">
      <c r="A125" t="s">
        <v>125</v>
      </c>
      <c r="B125" s="3">
        <v>42492.500219907408</v>
      </c>
    </row>
    <row r="126" spans="1:2" x14ac:dyDescent="0.25">
      <c r="A126" t="s">
        <v>126</v>
      </c>
      <c r="B126" s="3">
        <v>44638.577696759261</v>
      </c>
    </row>
    <row r="127" spans="1:2" x14ac:dyDescent="0.25">
      <c r="A127" t="s">
        <v>127</v>
      </c>
      <c r="B127" s="3">
        <v>45414.310185185182</v>
      </c>
    </row>
    <row r="128" spans="1:2" x14ac:dyDescent="0.25">
      <c r="A128" t="s">
        <v>128</v>
      </c>
      <c r="B128" s="3">
        <v>45429.273831018516</v>
      </c>
    </row>
    <row r="129" spans="1:2" x14ac:dyDescent="0.25">
      <c r="A129" t="s">
        <v>129</v>
      </c>
      <c r="B129" s="3">
        <v>45450.339942129627</v>
      </c>
    </row>
    <row r="130" spans="1:2" x14ac:dyDescent="0.25">
      <c r="A130" t="s">
        <v>130</v>
      </c>
      <c r="B130" s="3">
        <v>42062.442048611112</v>
      </c>
    </row>
    <row r="131" spans="1:2" x14ac:dyDescent="0.25">
      <c r="A131" t="s">
        <v>131</v>
      </c>
      <c r="B131" s="3">
        <v>41540.369074074071</v>
      </c>
    </row>
    <row r="132" spans="1:2" x14ac:dyDescent="0.25">
      <c r="A132" t="s">
        <v>132</v>
      </c>
      <c r="B132" s="3">
        <v>41540.915590277778</v>
      </c>
    </row>
    <row r="133" spans="1:2" x14ac:dyDescent="0.25">
      <c r="A133" t="s">
        <v>133</v>
      </c>
      <c r="B133" s="3">
        <v>45096.5625462963</v>
      </c>
    </row>
    <row r="134" spans="1:2" x14ac:dyDescent="0.25">
      <c r="A134" t="s">
        <v>134</v>
      </c>
      <c r="B134" s="3">
        <v>42013.707638888889</v>
      </c>
    </row>
    <row r="135" spans="1:2" x14ac:dyDescent="0.25">
      <c r="A135" t="s">
        <v>135</v>
      </c>
      <c r="B135" s="3">
        <v>44575.615127314813</v>
      </c>
    </row>
    <row r="136" spans="1:2" x14ac:dyDescent="0.25">
      <c r="A136" t="s">
        <v>136</v>
      </c>
      <c r="B136" s="3">
        <v>44258.624039351853</v>
      </c>
    </row>
    <row r="137" spans="1:2" x14ac:dyDescent="0.25">
      <c r="A137" t="s">
        <v>137</v>
      </c>
      <c r="B137" s="3">
        <v>44253.683807870373</v>
      </c>
    </row>
    <row r="138" spans="1:2" x14ac:dyDescent="0.25">
      <c r="A138" t="s">
        <v>138</v>
      </c>
      <c r="B138" s="3">
        <v>45413.246990740743</v>
      </c>
    </row>
    <row r="139" spans="1:2" x14ac:dyDescent="0.25">
      <c r="A139" t="s">
        <v>139</v>
      </c>
      <c r="B139" s="3">
        <v>45600.514085648145</v>
      </c>
    </row>
    <row r="140" spans="1:2" x14ac:dyDescent="0.25">
      <c r="A140" t="s">
        <v>140</v>
      </c>
      <c r="B140" s="3">
        <v>45526.508379629631</v>
      </c>
    </row>
    <row r="141" spans="1:2" x14ac:dyDescent="0.25">
      <c r="A141" t="s">
        <v>141</v>
      </c>
      <c r="B141" s="3">
        <v>45433.572835648149</v>
      </c>
    </row>
    <row r="142" spans="1:2" x14ac:dyDescent="0.25">
      <c r="A142" t="s">
        <v>142</v>
      </c>
      <c r="B142" s="3">
        <v>41418.459641203706</v>
      </c>
    </row>
    <row r="143" spans="1:2" x14ac:dyDescent="0.25">
      <c r="A143" t="s">
        <v>143</v>
      </c>
      <c r="B143" s="3">
        <v>41346.592361111114</v>
      </c>
    </row>
    <row r="144" spans="1:2" x14ac:dyDescent="0.25">
      <c r="A144" t="s">
        <v>144</v>
      </c>
      <c r="B144" s="3">
        <v>43249.270428240743</v>
      </c>
    </row>
    <row r="145" spans="1:2" x14ac:dyDescent="0.25">
      <c r="A145" t="s">
        <v>145</v>
      </c>
      <c r="B145" s="3">
        <v>39979.61136574074</v>
      </c>
    </row>
    <row r="146" spans="1:2" x14ac:dyDescent="0.25">
      <c r="A146" t="s">
        <v>146</v>
      </c>
      <c r="B146" s="3">
        <v>45496.276886574073</v>
      </c>
    </row>
    <row r="147" spans="1:2" x14ac:dyDescent="0.25">
      <c r="A147" t="s">
        <v>147</v>
      </c>
      <c r="B147" s="3">
        <v>44741.46979166667</v>
      </c>
    </row>
    <row r="148" spans="1:2" x14ac:dyDescent="0.25">
      <c r="A148" t="s">
        <v>148</v>
      </c>
      <c r="B148" s="3">
        <v>42037.709027777775</v>
      </c>
    </row>
    <row r="149" spans="1:2" x14ac:dyDescent="0.25">
      <c r="A149" t="s">
        <v>149</v>
      </c>
      <c r="B149" s="3">
        <v>45235.32539351852</v>
      </c>
    </row>
    <row r="150" spans="1:2" x14ac:dyDescent="0.25">
      <c r="A150" t="s">
        <v>150</v>
      </c>
      <c r="B150" s="3">
        <v>40611.359722222223</v>
      </c>
    </row>
    <row r="151" spans="1:2" x14ac:dyDescent="0.25">
      <c r="A151" t="s">
        <v>151</v>
      </c>
      <c r="B151" s="3">
        <v>43018.716481481482</v>
      </c>
    </row>
    <row r="152" spans="1:2" x14ac:dyDescent="0.25">
      <c r="A152" t="s">
        <v>152</v>
      </c>
      <c r="B152" s="3">
        <v>45484.682337962964</v>
      </c>
    </row>
    <row r="153" spans="1:2" x14ac:dyDescent="0.25">
      <c r="A153" t="s">
        <v>153</v>
      </c>
      <c r="B153" s="3">
        <v>42389.725011574075</v>
      </c>
    </row>
    <row r="154" spans="1:2" x14ac:dyDescent="0.25">
      <c r="A154" t="s">
        <v>154</v>
      </c>
      <c r="B154" s="3">
        <v>43634.65519675926</v>
      </c>
    </row>
    <row r="155" spans="1:2" x14ac:dyDescent="0.25">
      <c r="A155" t="s">
        <v>155</v>
      </c>
      <c r="B155" s="3">
        <v>44390.529895833337</v>
      </c>
    </row>
    <row r="156" spans="1:2" x14ac:dyDescent="0.25">
      <c r="A156" t="s">
        <v>156</v>
      </c>
      <c r="B156" s="3">
        <v>40863.245138888888</v>
      </c>
    </row>
    <row r="157" spans="1:2" x14ac:dyDescent="0.25">
      <c r="A157" t="s">
        <v>157</v>
      </c>
      <c r="B157" s="3">
        <v>45569.596932870372</v>
      </c>
    </row>
    <row r="158" spans="1:2" x14ac:dyDescent="0.25">
      <c r="A158" t="s">
        <v>158</v>
      </c>
      <c r="B158" s="3">
        <v>44519.415925925925</v>
      </c>
    </row>
    <row r="159" spans="1:2" x14ac:dyDescent="0.25">
      <c r="A159" t="s">
        <v>159</v>
      </c>
      <c r="B159" s="3">
        <v>42226.354861111111</v>
      </c>
    </row>
    <row r="160" spans="1:2" x14ac:dyDescent="0.25">
      <c r="A160" t="s">
        <v>160</v>
      </c>
      <c r="B160" s="3">
        <v>40010.605590277781</v>
      </c>
    </row>
    <row r="161" spans="1:2" x14ac:dyDescent="0.25">
      <c r="A161" t="s">
        <v>161</v>
      </c>
      <c r="B161" s="3">
        <v>40581.293055555558</v>
      </c>
    </row>
    <row r="162" spans="1:2" x14ac:dyDescent="0.25">
      <c r="A162" t="s">
        <v>162</v>
      </c>
      <c r="B162" s="3">
        <v>42444.586493055554</v>
      </c>
    </row>
    <row r="163" spans="1:2" x14ac:dyDescent="0.25">
      <c r="A163" t="s">
        <v>163</v>
      </c>
      <c r="B163" s="3">
        <v>41416.375034722223</v>
      </c>
    </row>
    <row r="164" spans="1:2" x14ac:dyDescent="0.25">
      <c r="A164" t="s">
        <v>164</v>
      </c>
      <c r="B164" s="3">
        <v>41884.731481481482</v>
      </c>
    </row>
    <row r="165" spans="1:2" x14ac:dyDescent="0.25">
      <c r="A165" t="s">
        <v>165</v>
      </c>
      <c r="B165" s="3">
        <v>39905.704479166663</v>
      </c>
    </row>
    <row r="166" spans="1:2" x14ac:dyDescent="0.25">
      <c r="A166" t="s">
        <v>166</v>
      </c>
      <c r="B166" s="3">
        <v>39777.508981481478</v>
      </c>
    </row>
    <row r="167" spans="1:2" x14ac:dyDescent="0.25">
      <c r="A167" t="s">
        <v>167</v>
      </c>
      <c r="B167" s="3">
        <v>39903.79515046296</v>
      </c>
    </row>
    <row r="168" spans="1:2" x14ac:dyDescent="0.25">
      <c r="A168" t="s">
        <v>168</v>
      </c>
      <c r="B168" s="3">
        <v>39798.708773148152</v>
      </c>
    </row>
    <row r="169" spans="1:2" x14ac:dyDescent="0.25">
      <c r="A169" t="s">
        <v>169</v>
      </c>
      <c r="B169" s="3">
        <v>39799.724189814813</v>
      </c>
    </row>
    <row r="170" spans="1:2" x14ac:dyDescent="0.25">
      <c r="A170" t="s">
        <v>170</v>
      </c>
      <c r="B170" s="3">
        <v>39799.699942129628</v>
      </c>
    </row>
    <row r="171" spans="1:2" x14ac:dyDescent="0.25">
      <c r="A171" t="s">
        <v>171</v>
      </c>
      <c r="B171" s="3">
        <v>41086.315972222219</v>
      </c>
    </row>
    <row r="172" spans="1:2" x14ac:dyDescent="0.25">
      <c r="A172" t="s">
        <v>172</v>
      </c>
      <c r="B172" s="3">
        <v>40504.503460648149</v>
      </c>
    </row>
    <row r="173" spans="1:2" x14ac:dyDescent="0.25">
      <c r="A173" t="s">
        <v>173</v>
      </c>
      <c r="B173" s="3">
        <v>43048.651087962964</v>
      </c>
    </row>
    <row r="174" spans="1:2" x14ac:dyDescent="0.25">
      <c r="A174" t="s">
        <v>174</v>
      </c>
      <c r="B174" s="3">
        <v>43885.620775462965</v>
      </c>
    </row>
    <row r="175" spans="1:2" x14ac:dyDescent="0.25">
      <c r="A175" t="s">
        <v>175</v>
      </c>
      <c r="B175" s="3">
        <v>40977.631828703707</v>
      </c>
    </row>
    <row r="176" spans="1:2" x14ac:dyDescent="0.25">
      <c r="A176" t="s">
        <v>176</v>
      </c>
      <c r="B176" s="3">
        <v>41355.231944444444</v>
      </c>
    </row>
    <row r="177" spans="1:2" x14ac:dyDescent="0.25">
      <c r="A177" t="s">
        <v>177</v>
      </c>
      <c r="B177" s="3">
        <v>42380.523877314816</v>
      </c>
    </row>
    <row r="178" spans="1:2" x14ac:dyDescent="0.25">
      <c r="A178" t="s">
        <v>178</v>
      </c>
      <c r="B178" s="3">
        <v>41459.302777777775</v>
      </c>
    </row>
    <row r="179" spans="1:2" x14ac:dyDescent="0.25">
      <c r="A179" t="s">
        <v>179</v>
      </c>
      <c r="B179" s="3">
        <v>42558.575520833336</v>
      </c>
    </row>
    <row r="180" spans="1:2" x14ac:dyDescent="0.25">
      <c r="A180" t="s">
        <v>180</v>
      </c>
      <c r="B180" s="3">
        <v>41134.67759259259</v>
      </c>
    </row>
    <row r="181" spans="1:2" x14ac:dyDescent="0.25">
      <c r="A181" t="s">
        <v>181</v>
      </c>
      <c r="B181" s="3">
        <v>40863.369444444441</v>
      </c>
    </row>
    <row r="182" spans="1:2" x14ac:dyDescent="0.25">
      <c r="A182" t="s">
        <v>182</v>
      </c>
      <c r="B182" s="3">
        <v>42662.608611111114</v>
      </c>
    </row>
    <row r="183" spans="1:2" x14ac:dyDescent="0.25">
      <c r="A183" t="s">
        <v>183</v>
      </c>
      <c r="B183" s="3">
        <v>43339.632800925923</v>
      </c>
    </row>
    <row r="184" spans="1:2" x14ac:dyDescent="0.25">
      <c r="A184" t="s">
        <v>184</v>
      </c>
      <c r="B184" s="3">
        <v>40420.294444444444</v>
      </c>
    </row>
    <row r="185" spans="1:2" x14ac:dyDescent="0.25">
      <c r="A185" t="s">
        <v>185</v>
      </c>
      <c r="B185" s="3">
        <v>42160.548425925925</v>
      </c>
    </row>
    <row r="186" spans="1:2" x14ac:dyDescent="0.25">
      <c r="A186" t="s">
        <v>186</v>
      </c>
      <c r="B186" s="3">
        <v>43804.520300925928</v>
      </c>
    </row>
    <row r="187" spans="1:2" x14ac:dyDescent="0.25">
      <c r="A187" t="s">
        <v>187</v>
      </c>
      <c r="B187" s="3">
        <v>42129.399305555555</v>
      </c>
    </row>
    <row r="188" spans="1:2" x14ac:dyDescent="0.25">
      <c r="A188" t="s">
        <v>188</v>
      </c>
      <c r="B188" s="3">
        <v>41243.474849537037</v>
      </c>
    </row>
    <row r="189" spans="1:2" x14ac:dyDescent="0.25">
      <c r="A189" t="s">
        <v>189</v>
      </c>
      <c r="B189" s="3">
        <v>40924.340277777781</v>
      </c>
    </row>
    <row r="190" spans="1:2" x14ac:dyDescent="0.25">
      <c r="A190" t="s">
        <v>190</v>
      </c>
      <c r="B190" s="3">
        <v>44613.59103009259</v>
      </c>
    </row>
    <row r="191" spans="1:2" x14ac:dyDescent="0.25">
      <c r="A191" t="s">
        <v>191</v>
      </c>
      <c r="B191" s="3">
        <v>44987.457303240742</v>
      </c>
    </row>
    <row r="192" spans="1:2" x14ac:dyDescent="0.25">
      <c r="A192" t="s">
        <v>192</v>
      </c>
      <c r="B192" s="3">
        <v>45236.345810185187</v>
      </c>
    </row>
    <row r="193" spans="1:2" x14ac:dyDescent="0.25">
      <c r="A193" t="s">
        <v>193</v>
      </c>
      <c r="B193" s="3">
        <v>45369.265972222223</v>
      </c>
    </row>
    <row r="194" spans="1:2" x14ac:dyDescent="0.25">
      <c r="A194" t="s">
        <v>194</v>
      </c>
      <c r="B194" s="3">
        <v>44111.520312499997</v>
      </c>
    </row>
    <row r="195" spans="1:2" x14ac:dyDescent="0.25">
      <c r="A195" t="s">
        <v>195</v>
      </c>
      <c r="B195" s="3">
        <v>41807.324479166666</v>
      </c>
    </row>
    <row r="196" spans="1:2" x14ac:dyDescent="0.25">
      <c r="A196" t="s">
        <v>196</v>
      </c>
      <c r="B196" s="3">
        <v>39616.603587962964</v>
      </c>
    </row>
    <row r="197" spans="1:2" x14ac:dyDescent="0.25">
      <c r="A197" t="s">
        <v>197</v>
      </c>
      <c r="B197" s="3">
        <v>40581.648344907408</v>
      </c>
    </row>
    <row r="198" spans="1:2" x14ac:dyDescent="0.25">
      <c r="A198" t="s">
        <v>198</v>
      </c>
      <c r="B198" s="3">
        <v>42769.517951388887</v>
      </c>
    </row>
    <row r="199" spans="1:2" x14ac:dyDescent="0.25">
      <c r="A199" t="s">
        <v>199</v>
      </c>
      <c r="B199" s="3">
        <v>45477.382962962962</v>
      </c>
    </row>
    <row r="200" spans="1:2" x14ac:dyDescent="0.25">
      <c r="A200" t="s">
        <v>200</v>
      </c>
      <c r="B200" s="3">
        <v>42661.613518518519</v>
      </c>
    </row>
    <row r="201" spans="1:2" x14ac:dyDescent="0.25">
      <c r="A201" t="s">
        <v>201</v>
      </c>
      <c r="B201" s="3">
        <v>45505.512997685182</v>
      </c>
    </row>
    <row r="202" spans="1:2" x14ac:dyDescent="0.25">
      <c r="A202" t="s">
        <v>202</v>
      </c>
      <c r="B202" s="3">
        <v>43123.682164351849</v>
      </c>
    </row>
    <row r="203" spans="1:2" x14ac:dyDescent="0.25">
      <c r="A203" t="s">
        <v>203</v>
      </c>
      <c r="B203" s="3">
        <v>42818.511018518519</v>
      </c>
    </row>
    <row r="204" spans="1:2" x14ac:dyDescent="0.25">
      <c r="A204" t="s">
        <v>204</v>
      </c>
      <c r="B204" s="3">
        <v>42863.43613425926</v>
      </c>
    </row>
    <row r="205" spans="1:2" x14ac:dyDescent="0.25">
      <c r="A205" t="s">
        <v>205</v>
      </c>
      <c r="B205" s="3">
        <v>43216.327384259261</v>
      </c>
    </row>
    <row r="206" spans="1:2" x14ac:dyDescent="0.25">
      <c r="A206" t="s">
        <v>206</v>
      </c>
      <c r="B206" s="3">
        <v>45500.74728009259</v>
      </c>
    </row>
    <row r="207" spans="1:2" x14ac:dyDescent="0.25">
      <c r="A207" t="s">
        <v>207</v>
      </c>
      <c r="B207" s="3">
        <v>44874.695451388892</v>
      </c>
    </row>
    <row r="208" spans="1:2" x14ac:dyDescent="0.25">
      <c r="A208" t="s">
        <v>208</v>
      </c>
      <c r="B208" s="3">
        <v>40422.42291666667</v>
      </c>
    </row>
    <row r="209" spans="1:2" x14ac:dyDescent="0.25">
      <c r="A209" t="s">
        <v>209</v>
      </c>
      <c r="B209" s="3">
        <v>43201.368935185186</v>
      </c>
    </row>
    <row r="210" spans="1:2" x14ac:dyDescent="0.25">
      <c r="A210" t="s">
        <v>210</v>
      </c>
      <c r="B210" s="3">
        <v>45499.723217592589</v>
      </c>
    </row>
    <row r="211" spans="1:2" x14ac:dyDescent="0.25">
      <c r="A211" t="s">
        <v>211</v>
      </c>
      <c r="B211" s="3">
        <v>45501.79310185185</v>
      </c>
    </row>
    <row r="212" spans="1:2" x14ac:dyDescent="0.25">
      <c r="A212" t="s">
        <v>212</v>
      </c>
      <c r="B212" s="3">
        <v>44547.683842592596</v>
      </c>
    </row>
    <row r="213" spans="1:2" x14ac:dyDescent="0.25">
      <c r="A213" t="s">
        <v>213</v>
      </c>
      <c r="B213" s="3">
        <v>44391.681840277779</v>
      </c>
    </row>
    <row r="214" spans="1:2" x14ac:dyDescent="0.25">
      <c r="A214" t="s">
        <v>214</v>
      </c>
      <c r="B214" s="3">
        <v>44424.372013888889</v>
      </c>
    </row>
    <row r="215" spans="1:2" x14ac:dyDescent="0.25">
      <c r="A215" t="s">
        <v>215</v>
      </c>
      <c r="B215" s="3">
        <v>43573.39916666667</v>
      </c>
    </row>
    <row r="216" spans="1:2" x14ac:dyDescent="0.25">
      <c r="A216" t="s">
        <v>216</v>
      </c>
      <c r="B216" s="3">
        <v>44858.687106481484</v>
      </c>
    </row>
    <row r="217" spans="1:2" x14ac:dyDescent="0.25">
      <c r="A217" t="s">
        <v>217</v>
      </c>
      <c r="B217" s="3">
        <v>45364.676863425928</v>
      </c>
    </row>
    <row r="218" spans="1:2" x14ac:dyDescent="0.25">
      <c r="A218" t="s">
        <v>218</v>
      </c>
      <c r="B218" s="3">
        <v>43167.483171296299</v>
      </c>
    </row>
    <row r="219" spans="1:2" x14ac:dyDescent="0.25">
      <c r="A219" t="s">
        <v>219</v>
      </c>
      <c r="B219" s="3">
        <v>44896.553379629629</v>
      </c>
    </row>
    <row r="220" spans="1:2" x14ac:dyDescent="0.25">
      <c r="A220" t="s">
        <v>220</v>
      </c>
      <c r="B220" s="3">
        <v>43451.5</v>
      </c>
    </row>
    <row r="221" spans="1:2" x14ac:dyDescent="0.25">
      <c r="A221" t="s">
        <v>221</v>
      </c>
      <c r="B221" s="3">
        <v>44664.509768518517</v>
      </c>
    </row>
    <row r="222" spans="1:2" x14ac:dyDescent="0.25">
      <c r="A222" t="s">
        <v>222</v>
      </c>
      <c r="B222" s="3">
        <v>44678.363368055558</v>
      </c>
    </row>
    <row r="223" spans="1:2" x14ac:dyDescent="0.25">
      <c r="A223" t="s">
        <v>223</v>
      </c>
      <c r="B223" s="3">
        <v>43147.763101851851</v>
      </c>
    </row>
    <row r="224" spans="1:2" x14ac:dyDescent="0.25">
      <c r="A224" t="s">
        <v>224</v>
      </c>
      <c r="B224" s="3">
        <v>43880.533530092594</v>
      </c>
    </row>
    <row r="225" spans="1:2" x14ac:dyDescent="0.25">
      <c r="A225" t="s">
        <v>225</v>
      </c>
      <c r="B225" s="3">
        <v>39903.242048611108</v>
      </c>
    </row>
    <row r="226" spans="1:2" x14ac:dyDescent="0.25">
      <c r="A226" t="s">
        <v>226</v>
      </c>
      <c r="B226" s="3">
        <v>43224.501585648148</v>
      </c>
    </row>
    <row r="227" spans="1:2" x14ac:dyDescent="0.25">
      <c r="A227" t="s">
        <v>227</v>
      </c>
      <c r="B227" s="3">
        <v>43789.328287037039</v>
      </c>
    </row>
    <row r="228" spans="1:2" x14ac:dyDescent="0.25">
      <c r="A228" t="s">
        <v>228</v>
      </c>
      <c r="B228" s="3">
        <v>44273.686296296299</v>
      </c>
    </row>
    <row r="229" spans="1:2" x14ac:dyDescent="0.25">
      <c r="A229" t="s">
        <v>229</v>
      </c>
      <c r="B229" s="3">
        <v>39899.708935185183</v>
      </c>
    </row>
    <row r="230" spans="1:2" x14ac:dyDescent="0.25">
      <c r="A230" t="s">
        <v>230</v>
      </c>
      <c r="B230" s="3">
        <v>44770.562476851854</v>
      </c>
    </row>
    <row r="231" spans="1:2" x14ac:dyDescent="0.25">
      <c r="A231" t="s">
        <v>231</v>
      </c>
      <c r="B231" s="3">
        <v>44756.429340277777</v>
      </c>
    </row>
    <row r="232" spans="1:2" x14ac:dyDescent="0.25">
      <c r="A232" t="s">
        <v>232</v>
      </c>
      <c r="B232" s="3">
        <v>43054.340300925927</v>
      </c>
    </row>
    <row r="233" spans="1:2" x14ac:dyDescent="0.25">
      <c r="A233" t="s">
        <v>233</v>
      </c>
      <c r="B233" s="3">
        <v>45348.653969907406</v>
      </c>
    </row>
    <row r="234" spans="1:2" x14ac:dyDescent="0.25">
      <c r="A234" t="s">
        <v>234</v>
      </c>
      <c r="B234" s="3">
        <v>45160.475439814814</v>
      </c>
    </row>
    <row r="235" spans="1:2" x14ac:dyDescent="0.25">
      <c r="A235" t="s">
        <v>235</v>
      </c>
      <c r="B235" s="3">
        <v>45510.738842592589</v>
      </c>
    </row>
    <row r="236" spans="1:2" x14ac:dyDescent="0.25">
      <c r="A236" t="s">
        <v>236</v>
      </c>
      <c r="B236" s="3">
        <v>45471.467442129629</v>
      </c>
    </row>
    <row r="237" spans="1:2" x14ac:dyDescent="0.25">
      <c r="A237" t="s">
        <v>237</v>
      </c>
      <c r="B237" s="3">
        <v>43560.384652777779</v>
      </c>
    </row>
    <row r="238" spans="1:2" x14ac:dyDescent="0.25">
      <c r="A238" t="s">
        <v>238</v>
      </c>
      <c r="B238" s="3">
        <v>43136.482476851852</v>
      </c>
    </row>
    <row r="239" spans="1:2" x14ac:dyDescent="0.25">
      <c r="A239" t="s">
        <v>239</v>
      </c>
      <c r="B239" s="3">
        <v>40230.610555555555</v>
      </c>
    </row>
    <row r="240" spans="1:2" x14ac:dyDescent="0.25">
      <c r="A240" t="s">
        <v>240</v>
      </c>
      <c r="B240" s="3">
        <v>44303.448611111111</v>
      </c>
    </row>
    <row r="241" spans="1:2" x14ac:dyDescent="0.25">
      <c r="A241" t="s">
        <v>241</v>
      </c>
      <c r="B241" s="3">
        <v>42296.720370370371</v>
      </c>
    </row>
    <row r="242" spans="1:2" x14ac:dyDescent="0.25">
      <c r="A242" t="s">
        <v>242</v>
      </c>
      <c r="B242" s="3">
        <v>44497.627627314818</v>
      </c>
    </row>
    <row r="243" spans="1:2" x14ac:dyDescent="0.25">
      <c r="A243" t="s">
        <v>243</v>
      </c>
      <c r="B243" s="3">
        <v>44977.232118055559</v>
      </c>
    </row>
    <row r="244" spans="1:2" x14ac:dyDescent="0.25">
      <c r="A244" t="s">
        <v>244</v>
      </c>
      <c r="B244" s="3">
        <v>41939.708333333336</v>
      </c>
    </row>
    <row r="245" spans="1:2" x14ac:dyDescent="0.25">
      <c r="A245" t="s">
        <v>245</v>
      </c>
      <c r="B245" s="3">
        <v>45221.299490740741</v>
      </c>
    </row>
    <row r="246" spans="1:2" x14ac:dyDescent="0.25">
      <c r="A246" t="s">
        <v>246</v>
      </c>
      <c r="B246" s="3">
        <v>44900.399907407409</v>
      </c>
    </row>
    <row r="247" spans="1:2" x14ac:dyDescent="0.25">
      <c r="A247" t="s">
        <v>247</v>
      </c>
      <c r="B247" s="3">
        <v>41013.481944444444</v>
      </c>
    </row>
    <row r="248" spans="1:2" x14ac:dyDescent="0.25">
      <c r="A248" t="s">
        <v>248</v>
      </c>
      <c r="B248" s="3">
        <v>39895.438773148147</v>
      </c>
    </row>
    <row r="249" spans="1:2" x14ac:dyDescent="0.25">
      <c r="A249" t="s">
        <v>249</v>
      </c>
      <c r="B249" s="3">
        <v>45265.425000000003</v>
      </c>
    </row>
    <row r="250" spans="1:2" x14ac:dyDescent="0.25">
      <c r="A250" t="s">
        <v>250</v>
      </c>
      <c r="B250" s="3">
        <v>44452.700787037036</v>
      </c>
    </row>
    <row r="251" spans="1:2" x14ac:dyDescent="0.25">
      <c r="A251" t="s">
        <v>251</v>
      </c>
      <c r="B251" s="3">
        <v>40151.474826388891</v>
      </c>
    </row>
    <row r="252" spans="1:2" x14ac:dyDescent="0.25">
      <c r="A252" t="s">
        <v>252</v>
      </c>
      <c r="B252" s="3">
        <v>43788.536469907405</v>
      </c>
    </row>
    <row r="253" spans="1:2" x14ac:dyDescent="0.25">
      <c r="A253" t="s">
        <v>253</v>
      </c>
      <c r="B253" s="3">
        <v>45237.323495370372</v>
      </c>
    </row>
    <row r="254" spans="1:2" x14ac:dyDescent="0.25">
      <c r="A254" t="s">
        <v>254</v>
      </c>
      <c r="B254" s="3">
        <v>44987.754479166666</v>
      </c>
    </row>
    <row r="255" spans="1:2" x14ac:dyDescent="0.25">
      <c r="A255" t="s">
        <v>255</v>
      </c>
      <c r="B255" s="3">
        <v>43900.711770833332</v>
      </c>
    </row>
    <row r="256" spans="1:2" x14ac:dyDescent="0.25">
      <c r="A256" t="s">
        <v>256</v>
      </c>
      <c r="B256" s="3">
        <v>40554.255555555559</v>
      </c>
    </row>
    <row r="257" spans="1:2" x14ac:dyDescent="0.25">
      <c r="A257" t="s">
        <v>257</v>
      </c>
      <c r="B257" s="3">
        <v>41514.400000000001</v>
      </c>
    </row>
    <row r="258" spans="1:2" x14ac:dyDescent="0.25">
      <c r="A258" t="s">
        <v>258</v>
      </c>
      <c r="B258" s="3">
        <v>42033.303472222222</v>
      </c>
    </row>
    <row r="259" spans="1:2" x14ac:dyDescent="0.25">
      <c r="A259" t="s">
        <v>259</v>
      </c>
      <c r="B259" s="3">
        <v>45447.228784722225</v>
      </c>
    </row>
    <row r="260" spans="1:2" x14ac:dyDescent="0.25">
      <c r="A260" t="s">
        <v>260</v>
      </c>
      <c r="B260" s="3">
        <v>45527.709629629629</v>
      </c>
    </row>
    <row r="261" spans="1:2" x14ac:dyDescent="0.25">
      <c r="A261" t="s">
        <v>261</v>
      </c>
      <c r="B261" s="3">
        <v>45512.378877314812</v>
      </c>
    </row>
    <row r="262" spans="1:2" x14ac:dyDescent="0.25">
      <c r="A262" t="s">
        <v>262</v>
      </c>
      <c r="B262" s="3">
        <v>43018.721712962964</v>
      </c>
    </row>
    <row r="263" spans="1:2" x14ac:dyDescent="0.25">
      <c r="A263" t="s">
        <v>263</v>
      </c>
      <c r="B263" s="3">
        <v>45209.506562499999</v>
      </c>
    </row>
    <row r="264" spans="1:2" x14ac:dyDescent="0.25">
      <c r="A264" t="s">
        <v>264</v>
      </c>
      <c r="B264" s="3">
        <v>43542.322997685187</v>
      </c>
    </row>
    <row r="265" spans="1:2" x14ac:dyDescent="0.25">
      <c r="A265" t="s">
        <v>265</v>
      </c>
      <c r="B265" s="3">
        <v>41950.564479166664</v>
      </c>
    </row>
    <row r="266" spans="1:2" x14ac:dyDescent="0.25">
      <c r="A266" t="s">
        <v>266</v>
      </c>
      <c r="B266" s="3">
        <v>45541.571608796294</v>
      </c>
    </row>
    <row r="267" spans="1:2" x14ac:dyDescent="0.25">
      <c r="A267" t="s">
        <v>267</v>
      </c>
      <c r="B267" s="3">
        <v>41242.320833333331</v>
      </c>
    </row>
    <row r="268" spans="1:2" x14ac:dyDescent="0.25">
      <c r="A268" t="s">
        <v>268</v>
      </c>
      <c r="B268" s="3">
        <v>45235.390451388892</v>
      </c>
    </row>
    <row r="269" spans="1:2" x14ac:dyDescent="0.25">
      <c r="A269" t="s">
        <v>269</v>
      </c>
      <c r="B269" s="3">
        <v>41892.375393518516</v>
      </c>
    </row>
    <row r="270" spans="1:2" x14ac:dyDescent="0.25">
      <c r="A270" t="s">
        <v>270</v>
      </c>
      <c r="B270" s="3">
        <v>42162.6796412037</v>
      </c>
    </row>
    <row r="271" spans="1:2" x14ac:dyDescent="0.25">
      <c r="A271" t="s">
        <v>271</v>
      </c>
      <c r="B271" s="3">
        <v>45471.351875</v>
      </c>
    </row>
    <row r="272" spans="1:2" x14ac:dyDescent="0.25">
      <c r="A272" t="s">
        <v>272</v>
      </c>
      <c r="B272" s="3">
        <v>41246.443032407406</v>
      </c>
    </row>
    <row r="273" spans="1:2" x14ac:dyDescent="0.25">
      <c r="A273" t="s">
        <v>273</v>
      </c>
      <c r="B273" s="3">
        <v>41051.681967592594</v>
      </c>
    </row>
    <row r="274" spans="1:2" x14ac:dyDescent="0.25">
      <c r="A274" t="s">
        <v>274</v>
      </c>
      <c r="B274" s="3">
        <v>43508.728472222225</v>
      </c>
    </row>
    <row r="275" spans="1:2" x14ac:dyDescent="0.25">
      <c r="A275" t="s">
        <v>275</v>
      </c>
      <c r="B275" s="3">
        <v>39874.384085648147</v>
      </c>
    </row>
    <row r="276" spans="1:2" x14ac:dyDescent="0.25">
      <c r="A276" t="s">
        <v>276</v>
      </c>
      <c r="B276" s="3">
        <v>45423.333749999998</v>
      </c>
    </row>
    <row r="277" spans="1:2" x14ac:dyDescent="0.25">
      <c r="A277" t="s">
        <v>277</v>
      </c>
      <c r="B277" s="3">
        <v>45530.842013888891</v>
      </c>
    </row>
    <row r="278" spans="1:2" x14ac:dyDescent="0.25">
      <c r="A278" t="s">
        <v>278</v>
      </c>
      <c r="B278" s="3">
        <v>45530.613738425927</v>
      </c>
    </row>
    <row r="279" spans="1:2" x14ac:dyDescent="0.25">
      <c r="A279" t="s">
        <v>279</v>
      </c>
      <c r="B279" s="3">
        <v>45182.473495370374</v>
      </c>
    </row>
    <row r="280" spans="1:2" x14ac:dyDescent="0.25">
      <c r="A280" t="s">
        <v>280</v>
      </c>
      <c r="B280" s="3">
        <v>40934.26158564815</v>
      </c>
    </row>
    <row r="281" spans="1:2" x14ac:dyDescent="0.25">
      <c r="A281" t="s">
        <v>281</v>
      </c>
      <c r="B281" s="3">
        <v>45223.502511574072</v>
      </c>
    </row>
    <row r="282" spans="1:2" x14ac:dyDescent="0.25">
      <c r="A282" t="s">
        <v>282</v>
      </c>
      <c r="B282" s="3">
        <v>44711.448819444442</v>
      </c>
    </row>
    <row r="283" spans="1:2" x14ac:dyDescent="0.25">
      <c r="A283" t="s">
        <v>283</v>
      </c>
      <c r="B283" s="3">
        <v>41666.630567129629</v>
      </c>
    </row>
    <row r="284" spans="1:2" x14ac:dyDescent="0.25">
      <c r="A284" t="s">
        <v>284</v>
      </c>
      <c r="B284" s="3">
        <v>40634.420740740738</v>
      </c>
    </row>
    <row r="285" spans="1:2" x14ac:dyDescent="0.25">
      <c r="A285" t="s">
        <v>285</v>
      </c>
      <c r="B285" s="3">
        <v>43859.544629629629</v>
      </c>
    </row>
    <row r="286" spans="1:2" x14ac:dyDescent="0.25">
      <c r="A286" t="s">
        <v>286</v>
      </c>
      <c r="B286" s="3">
        <v>45566.458564814813</v>
      </c>
    </row>
    <row r="287" spans="1:2" x14ac:dyDescent="0.25">
      <c r="A287" t="s">
        <v>287</v>
      </c>
      <c r="B287" s="3">
        <v>45510.388680555552</v>
      </c>
    </row>
    <row r="288" spans="1:2" x14ac:dyDescent="0.25">
      <c r="A288" t="s">
        <v>288</v>
      </c>
      <c r="B288" s="3">
        <v>42270.806909722225</v>
      </c>
    </row>
    <row r="289" spans="1:2" x14ac:dyDescent="0.25">
      <c r="A289" t="s">
        <v>289</v>
      </c>
      <c r="B289" s="3">
        <v>44396.395682870374</v>
      </c>
    </row>
    <row r="290" spans="1:2" x14ac:dyDescent="0.25">
      <c r="A290" t="s">
        <v>290</v>
      </c>
      <c r="B290" s="3">
        <v>43887.696111111109</v>
      </c>
    </row>
    <row r="291" spans="1:2" x14ac:dyDescent="0.25">
      <c r="A291" t="s">
        <v>291</v>
      </c>
      <c r="B291" s="3">
        <v>40010.707245370373</v>
      </c>
    </row>
    <row r="292" spans="1:2" x14ac:dyDescent="0.25">
      <c r="A292" t="s">
        <v>292</v>
      </c>
      <c r="B292" s="3">
        <v>41137.722916666666</v>
      </c>
    </row>
    <row r="293" spans="1:2" x14ac:dyDescent="0.25">
      <c r="A293" t="s">
        <v>293</v>
      </c>
      <c r="B293" s="3">
        <v>42852.840497685182</v>
      </c>
    </row>
    <row r="294" spans="1:2" x14ac:dyDescent="0.25">
      <c r="A294" t="s">
        <v>294</v>
      </c>
      <c r="B294" s="3">
        <v>40994.250694444447</v>
      </c>
    </row>
    <row r="295" spans="1:2" x14ac:dyDescent="0.25">
      <c r="A295" t="s">
        <v>295</v>
      </c>
      <c r="B295" s="3">
        <v>45000.541377314818</v>
      </c>
    </row>
    <row r="296" spans="1:2" x14ac:dyDescent="0.25">
      <c r="A296" t="s">
        <v>296</v>
      </c>
      <c r="B296" s="3">
        <v>41796.591724537036</v>
      </c>
    </row>
    <row r="297" spans="1:2" x14ac:dyDescent="0.25">
      <c r="A297" t="s">
        <v>297</v>
      </c>
      <c r="B297" s="3">
        <v>39932.364259259259</v>
      </c>
    </row>
    <row r="298" spans="1:2" x14ac:dyDescent="0.25">
      <c r="A298" t="s">
        <v>298</v>
      </c>
      <c r="B298" s="3">
        <v>40319.649305555555</v>
      </c>
    </row>
    <row r="299" spans="1:2" x14ac:dyDescent="0.25">
      <c r="A299" t="s">
        <v>299</v>
      </c>
      <c r="B299" s="3">
        <v>39905.44263888889</v>
      </c>
    </row>
    <row r="300" spans="1:2" x14ac:dyDescent="0.25">
      <c r="A300" t="s">
        <v>300</v>
      </c>
      <c r="B300" s="3">
        <v>41705.693749999999</v>
      </c>
    </row>
    <row r="301" spans="1:2" x14ac:dyDescent="0.25">
      <c r="A301" t="s">
        <v>301</v>
      </c>
      <c r="B301" s="3">
        <v>44936.753032407411</v>
      </c>
    </row>
    <row r="302" spans="1:2" x14ac:dyDescent="0.25">
      <c r="A302" t="s">
        <v>302</v>
      </c>
      <c r="B302" s="3">
        <v>44291.760381944441</v>
      </c>
    </row>
    <row r="303" spans="1:2" x14ac:dyDescent="0.25">
      <c r="A303" t="s">
        <v>303</v>
      </c>
      <c r="B303" s="3">
        <v>42555.500277777777</v>
      </c>
    </row>
    <row r="304" spans="1:2" x14ac:dyDescent="0.25">
      <c r="A304" t="s">
        <v>304</v>
      </c>
      <c r="B304" s="3">
        <v>44662.823009259257</v>
      </c>
    </row>
    <row r="305" spans="1:2" x14ac:dyDescent="0.25">
      <c r="A305" t="s">
        <v>305</v>
      </c>
      <c r="B305" s="3">
        <v>43235.412858796299</v>
      </c>
    </row>
    <row r="306" spans="1:2" x14ac:dyDescent="0.25">
      <c r="A306" t="s">
        <v>306</v>
      </c>
      <c r="B306" s="3">
        <v>45154.331099537034</v>
      </c>
    </row>
    <row r="307" spans="1:2" x14ac:dyDescent="0.25">
      <c r="A307" t="s">
        <v>307</v>
      </c>
      <c r="B307" s="3">
        <v>45327.71534722222</v>
      </c>
    </row>
    <row r="308" spans="1:2" x14ac:dyDescent="0.25">
      <c r="A308" t="s">
        <v>308</v>
      </c>
      <c r="B308" s="3">
        <v>45510.558831018519</v>
      </c>
    </row>
    <row r="309" spans="1:2" x14ac:dyDescent="0.25">
      <c r="A309" t="s">
        <v>309</v>
      </c>
      <c r="B309" s="3">
        <v>44260.516493055555</v>
      </c>
    </row>
    <row r="310" spans="1:2" x14ac:dyDescent="0.25">
      <c r="A310" t="s">
        <v>310</v>
      </c>
      <c r="B310" s="3">
        <v>44011.435752314814</v>
      </c>
    </row>
    <row r="311" spans="1:2" x14ac:dyDescent="0.25">
      <c r="A311" t="s">
        <v>311</v>
      </c>
      <c r="B311" s="3">
        <v>43930.570729166669</v>
      </c>
    </row>
    <row r="312" spans="1:2" x14ac:dyDescent="0.25">
      <c r="A312" t="s">
        <v>312</v>
      </c>
      <c r="B312" s="3">
        <v>40329.354490740741</v>
      </c>
    </row>
    <row r="313" spans="1:2" x14ac:dyDescent="0.25">
      <c r="A313" t="s">
        <v>313</v>
      </c>
      <c r="B313" s="3">
        <v>44383.638912037037</v>
      </c>
    </row>
    <row r="314" spans="1:2" x14ac:dyDescent="0.25">
      <c r="A314" t="s">
        <v>314</v>
      </c>
      <c r="B314" s="3">
        <v>40841.620659722219</v>
      </c>
    </row>
    <row r="315" spans="1:2" x14ac:dyDescent="0.25">
      <c r="A315" t="s">
        <v>315</v>
      </c>
      <c r="B315" s="3">
        <v>45418.610972222225</v>
      </c>
    </row>
    <row r="316" spans="1:2" x14ac:dyDescent="0.25">
      <c r="A316" t="s">
        <v>316</v>
      </c>
      <c r="B316" s="3">
        <v>42466.266412037039</v>
      </c>
    </row>
    <row r="317" spans="1:2" x14ac:dyDescent="0.25">
      <c r="A317" t="s">
        <v>317</v>
      </c>
      <c r="B317" s="3">
        <v>39968.488564814812</v>
      </c>
    </row>
    <row r="318" spans="1:2" x14ac:dyDescent="0.25">
      <c r="A318" t="s">
        <v>318</v>
      </c>
      <c r="B318" s="3">
        <v>41290.460416666669</v>
      </c>
    </row>
    <row r="319" spans="1:2" x14ac:dyDescent="0.25">
      <c r="A319" t="s">
        <v>319</v>
      </c>
      <c r="B319" s="3">
        <v>45517.63621527778</v>
      </c>
    </row>
    <row r="320" spans="1:2" x14ac:dyDescent="0.25">
      <c r="A320" t="s">
        <v>320</v>
      </c>
      <c r="B320" s="3">
        <v>42559.368020833332</v>
      </c>
    </row>
    <row r="321" spans="1:2" x14ac:dyDescent="0.25">
      <c r="A321" t="s">
        <v>321</v>
      </c>
      <c r="B321" s="3">
        <v>42760.542800925927</v>
      </c>
    </row>
    <row r="322" spans="1:2" x14ac:dyDescent="0.25">
      <c r="A322" t="s">
        <v>322</v>
      </c>
      <c r="B322" s="3">
        <v>44632.420289351852</v>
      </c>
    </row>
    <row r="323" spans="1:2" x14ac:dyDescent="0.25">
      <c r="A323" t="s">
        <v>323</v>
      </c>
      <c r="B323" s="3">
        <v>44131.448796296296</v>
      </c>
    </row>
    <row r="324" spans="1:2" x14ac:dyDescent="0.25">
      <c r="A324" t="s">
        <v>324</v>
      </c>
      <c r="B324" s="3">
        <v>41513.50277777778</v>
      </c>
    </row>
    <row r="325" spans="1:2" x14ac:dyDescent="0.25">
      <c r="A325" t="s">
        <v>325</v>
      </c>
      <c r="B325" s="3">
        <v>43916.321423611109</v>
      </c>
    </row>
    <row r="326" spans="1:2" x14ac:dyDescent="0.25">
      <c r="A326" t="s">
        <v>326</v>
      </c>
      <c r="B326" s="3">
        <v>43927.426736111112</v>
      </c>
    </row>
    <row r="327" spans="1:2" x14ac:dyDescent="0.25">
      <c r="A327" t="s">
        <v>327</v>
      </c>
      <c r="B327" s="3">
        <v>45520.463333333333</v>
      </c>
    </row>
    <row r="328" spans="1:2" x14ac:dyDescent="0.25">
      <c r="A328" t="s">
        <v>328</v>
      </c>
      <c r="B328" s="3">
        <v>40805.546527777777</v>
      </c>
    </row>
    <row r="329" spans="1:2" x14ac:dyDescent="0.25">
      <c r="A329" t="s">
        <v>329</v>
      </c>
      <c r="B329" s="3">
        <v>44718.387314814812</v>
      </c>
    </row>
    <row r="330" spans="1:2" x14ac:dyDescent="0.25">
      <c r="A330" t="s">
        <v>330</v>
      </c>
      <c r="B330" s="3">
        <v>45478.637638888889</v>
      </c>
    </row>
    <row r="331" spans="1:2" x14ac:dyDescent="0.25">
      <c r="A331" t="s">
        <v>331</v>
      </c>
      <c r="B331" s="3">
        <v>40134.640023148146</v>
      </c>
    </row>
    <row r="332" spans="1:2" x14ac:dyDescent="0.25">
      <c r="A332" t="s">
        <v>332</v>
      </c>
      <c r="B332" s="3">
        <v>45512.809884259259</v>
      </c>
    </row>
    <row r="333" spans="1:2" x14ac:dyDescent="0.25">
      <c r="A333" t="s">
        <v>333</v>
      </c>
      <c r="B333" s="3">
        <v>45211.684502314813</v>
      </c>
    </row>
    <row r="334" spans="1:2" x14ac:dyDescent="0.25">
      <c r="A334" t="s">
        <v>334</v>
      </c>
      <c r="B334" s="3">
        <v>41584.502083333333</v>
      </c>
    </row>
    <row r="335" spans="1:2" x14ac:dyDescent="0.25">
      <c r="A335" t="s">
        <v>335</v>
      </c>
      <c r="B335" s="3">
        <v>44271.579733796294</v>
      </c>
    </row>
    <row r="336" spans="1:2" x14ac:dyDescent="0.25">
      <c r="A336" t="s">
        <v>336</v>
      </c>
      <c r="B336" s="3">
        <v>45330.223078703704</v>
      </c>
    </row>
    <row r="337" spans="1:2" x14ac:dyDescent="0.25">
      <c r="A337" t="s">
        <v>337</v>
      </c>
      <c r="B337" s="3">
        <v>44316.311064814814</v>
      </c>
    </row>
    <row r="338" spans="1:2" x14ac:dyDescent="0.25">
      <c r="A338" t="s">
        <v>338</v>
      </c>
      <c r="B338" s="3">
        <v>45013.434270833335</v>
      </c>
    </row>
    <row r="339" spans="1:2" x14ac:dyDescent="0.25">
      <c r="A339" t="s">
        <v>339</v>
      </c>
      <c r="B339" s="3">
        <v>45005.295972222222</v>
      </c>
    </row>
    <row r="340" spans="1:2" x14ac:dyDescent="0.25">
      <c r="A340" t="s">
        <v>340</v>
      </c>
      <c r="B340" s="3">
        <v>44447.659050925926</v>
      </c>
    </row>
    <row r="341" spans="1:2" x14ac:dyDescent="0.25">
      <c r="A341" t="s">
        <v>341</v>
      </c>
      <c r="B341" s="3">
        <v>45463.60434027778</v>
      </c>
    </row>
    <row r="342" spans="1:2" x14ac:dyDescent="0.25">
      <c r="A342" t="s">
        <v>342</v>
      </c>
      <c r="B342" s="3">
        <v>44685.490439814814</v>
      </c>
    </row>
    <row r="343" spans="1:2" x14ac:dyDescent="0.25">
      <c r="A343" t="s">
        <v>343</v>
      </c>
      <c r="B343" s="3">
        <v>42681.568796296298</v>
      </c>
    </row>
    <row r="344" spans="1:2" x14ac:dyDescent="0.25">
      <c r="A344" t="s">
        <v>344</v>
      </c>
      <c r="B344" s="3">
        <v>42135.394270833334</v>
      </c>
    </row>
    <row r="345" spans="1:2" x14ac:dyDescent="0.25">
      <c r="A345" t="s">
        <v>345</v>
      </c>
      <c r="B345" s="3">
        <v>41765.62777777778</v>
      </c>
    </row>
    <row r="346" spans="1:2" x14ac:dyDescent="0.25">
      <c r="A346" t="s">
        <v>346</v>
      </c>
      <c r="B346" s="3">
        <v>45538.460972222223</v>
      </c>
    </row>
    <row r="347" spans="1:2" x14ac:dyDescent="0.25">
      <c r="A347" t="s">
        <v>347</v>
      </c>
      <c r="B347" s="3">
        <v>41571.478206018517</v>
      </c>
    </row>
    <row r="348" spans="1:2" x14ac:dyDescent="0.25">
      <c r="A348" t="s">
        <v>348</v>
      </c>
      <c r="B348" s="3">
        <v>39801.289490740739</v>
      </c>
    </row>
    <row r="349" spans="1:2" x14ac:dyDescent="0.25">
      <c r="A349" t="s">
        <v>349</v>
      </c>
      <c r="B349" s="3">
        <v>43003.466203703705</v>
      </c>
    </row>
    <row r="350" spans="1:2" x14ac:dyDescent="0.25">
      <c r="A350" t="s">
        <v>350</v>
      </c>
      <c r="B350" s="3">
        <v>41151.663981481484</v>
      </c>
    </row>
    <row r="351" spans="1:2" x14ac:dyDescent="0.25">
      <c r="A351" t="s">
        <v>351</v>
      </c>
      <c r="B351" s="3">
        <v>40494.645590277774</v>
      </c>
    </row>
    <row r="352" spans="1:2" x14ac:dyDescent="0.25">
      <c r="A352" t="s">
        <v>352</v>
      </c>
      <c r="B352" s="3">
        <v>44095.715798611112</v>
      </c>
    </row>
    <row r="353" spans="1:2" x14ac:dyDescent="0.25">
      <c r="A353" t="s">
        <v>353</v>
      </c>
      <c r="B353" s="3">
        <v>43756.36855324074</v>
      </c>
    </row>
    <row r="354" spans="1:2" x14ac:dyDescent="0.25">
      <c r="A354" t="s">
        <v>354</v>
      </c>
      <c r="B354" s="3">
        <v>44295.483784722222</v>
      </c>
    </row>
    <row r="355" spans="1:2" x14ac:dyDescent="0.25">
      <c r="A355" t="s">
        <v>355</v>
      </c>
      <c r="B355" s="3">
        <v>43686.508993055555</v>
      </c>
    </row>
    <row r="356" spans="1:2" x14ac:dyDescent="0.25">
      <c r="A356" t="s">
        <v>356</v>
      </c>
      <c r="B356" s="3">
        <v>44301.462164351855</v>
      </c>
    </row>
    <row r="357" spans="1:2" x14ac:dyDescent="0.25">
      <c r="A357" t="s">
        <v>357</v>
      </c>
      <c r="B357" s="3">
        <v>45113.517557870371</v>
      </c>
    </row>
    <row r="358" spans="1:2" x14ac:dyDescent="0.25">
      <c r="A358" t="s">
        <v>358</v>
      </c>
      <c r="B358" s="3">
        <v>45029.670671296299</v>
      </c>
    </row>
    <row r="359" spans="1:2" x14ac:dyDescent="0.25">
      <c r="A359" t="s">
        <v>359</v>
      </c>
      <c r="B359" s="3">
        <v>41975.441967592589</v>
      </c>
    </row>
    <row r="360" spans="1:2" x14ac:dyDescent="0.25">
      <c r="A360" t="s">
        <v>360</v>
      </c>
      <c r="B360" s="3">
        <v>45580.645277777781</v>
      </c>
    </row>
    <row r="361" spans="1:2" x14ac:dyDescent="0.25">
      <c r="A361" t="s">
        <v>361</v>
      </c>
      <c r="B361" s="3">
        <v>45438.684351851851</v>
      </c>
    </row>
    <row r="362" spans="1:2" x14ac:dyDescent="0.25">
      <c r="A362" t="s">
        <v>362</v>
      </c>
      <c r="B362" s="3">
        <v>45502.420532407406</v>
      </c>
    </row>
    <row r="363" spans="1:2" x14ac:dyDescent="0.25">
      <c r="A363" t="s">
        <v>363</v>
      </c>
      <c r="B363" s="3">
        <v>45524.31890046296</v>
      </c>
    </row>
    <row r="364" spans="1:2" x14ac:dyDescent="0.25">
      <c r="A364" t="s">
        <v>364</v>
      </c>
      <c r="B364" s="3">
        <v>44494.639340277776</v>
      </c>
    </row>
    <row r="365" spans="1:2" x14ac:dyDescent="0.25">
      <c r="A365" t="s">
        <v>365</v>
      </c>
      <c r="B365" s="3">
        <v>39892.482002314813</v>
      </c>
    </row>
    <row r="366" spans="1:2" x14ac:dyDescent="0.25">
      <c r="A366" t="s">
        <v>366</v>
      </c>
      <c r="B366" s="3">
        <v>43978.640011574076</v>
      </c>
    </row>
    <row r="367" spans="1:2" x14ac:dyDescent="0.25">
      <c r="A367" t="s">
        <v>367</v>
      </c>
      <c r="B367" s="3">
        <v>41918.732118055559</v>
      </c>
    </row>
    <row r="368" spans="1:2" x14ac:dyDescent="0.25">
      <c r="A368" t="s">
        <v>368</v>
      </c>
      <c r="B368" s="3">
        <v>44683.513749999998</v>
      </c>
    </row>
    <row r="369" spans="1:2" x14ac:dyDescent="0.25">
      <c r="A369" t="s">
        <v>369</v>
      </c>
      <c r="B369" s="3">
        <v>45520.880104166667</v>
      </c>
    </row>
    <row r="370" spans="1:2" x14ac:dyDescent="0.25">
      <c r="A370" t="s">
        <v>370</v>
      </c>
      <c r="B370" s="3">
        <v>39798.682835648149</v>
      </c>
    </row>
    <row r="371" spans="1:2" x14ac:dyDescent="0.25">
      <c r="A371" t="s">
        <v>371</v>
      </c>
      <c r="B371" s="3">
        <v>45441.456585648149</v>
      </c>
    </row>
    <row r="372" spans="1:2" x14ac:dyDescent="0.25">
      <c r="A372" t="s">
        <v>372</v>
      </c>
      <c r="B372" s="3">
        <v>45513.437083333331</v>
      </c>
    </row>
    <row r="373" spans="1:2" x14ac:dyDescent="0.25">
      <c r="A373" t="s">
        <v>373</v>
      </c>
      <c r="B373" s="3">
        <v>45464.725324074076</v>
      </c>
    </row>
    <row r="374" spans="1:2" x14ac:dyDescent="0.25">
      <c r="A374" t="s">
        <v>374</v>
      </c>
      <c r="B374" s="3">
        <v>45519.745219907411</v>
      </c>
    </row>
    <row r="375" spans="1:2" x14ac:dyDescent="0.25">
      <c r="A375" t="s">
        <v>375</v>
      </c>
      <c r="B375" s="3">
        <v>45446.485162037039</v>
      </c>
    </row>
    <row r="376" spans="1:2" x14ac:dyDescent="0.25">
      <c r="A376" t="s">
        <v>376</v>
      </c>
      <c r="B376" s="3">
        <v>45489.405590277776</v>
      </c>
    </row>
    <row r="377" spans="1:2" x14ac:dyDescent="0.25">
      <c r="A377" t="s">
        <v>377</v>
      </c>
      <c r="B377" s="3">
        <v>45244.460381944446</v>
      </c>
    </row>
    <row r="378" spans="1:2" x14ac:dyDescent="0.25">
      <c r="A378" t="s">
        <v>378</v>
      </c>
      <c r="B378" s="3">
        <v>45420.428159722222</v>
      </c>
    </row>
    <row r="379" spans="1:2" x14ac:dyDescent="0.25">
      <c r="A379" t="s">
        <v>379</v>
      </c>
      <c r="B379" s="3">
        <v>44174.494791666664</v>
      </c>
    </row>
    <row r="380" spans="1:2" x14ac:dyDescent="0.25">
      <c r="A380" t="s">
        <v>380</v>
      </c>
      <c r="B380" s="3">
        <v>44613.57236111111</v>
      </c>
    </row>
    <row r="381" spans="1:2" x14ac:dyDescent="0.25">
      <c r="A381" t="s">
        <v>381</v>
      </c>
      <c r="B381" s="3">
        <v>44383.646539351852</v>
      </c>
    </row>
    <row r="382" spans="1:2" x14ac:dyDescent="0.25">
      <c r="A382" t="s">
        <v>382</v>
      </c>
      <c r="B382" s="3">
        <v>45512.90315972222</v>
      </c>
    </row>
    <row r="383" spans="1:2" x14ac:dyDescent="0.25">
      <c r="A383" t="s">
        <v>383</v>
      </c>
      <c r="B383" s="3">
        <v>43696.55740740741</v>
      </c>
    </row>
    <row r="384" spans="1:2" x14ac:dyDescent="0.25">
      <c r="A384" t="s">
        <v>384</v>
      </c>
      <c r="B384" s="3">
        <v>44358.557974537034</v>
      </c>
    </row>
    <row r="385" spans="1:2" x14ac:dyDescent="0.25">
      <c r="A385" t="s">
        <v>385</v>
      </c>
      <c r="B385" s="3">
        <v>44383.642141203702</v>
      </c>
    </row>
    <row r="386" spans="1:2" x14ac:dyDescent="0.25">
      <c r="A386" t="s">
        <v>386</v>
      </c>
      <c r="B386" s="3">
        <v>43738.684444444443</v>
      </c>
    </row>
    <row r="387" spans="1:2" x14ac:dyDescent="0.25">
      <c r="A387" t="s">
        <v>387</v>
      </c>
      <c r="B387" s="3">
        <v>44749.466354166667</v>
      </c>
    </row>
    <row r="388" spans="1:2" x14ac:dyDescent="0.25">
      <c r="A388" t="s">
        <v>388</v>
      </c>
      <c r="B388" s="3">
        <v>43052.617546296293</v>
      </c>
    </row>
    <row r="389" spans="1:2" x14ac:dyDescent="0.25">
      <c r="A389" t="s">
        <v>389</v>
      </c>
      <c r="B389" s="3">
        <v>45519.57203703704</v>
      </c>
    </row>
    <row r="390" spans="1:2" x14ac:dyDescent="0.25">
      <c r="A390" t="s">
        <v>390</v>
      </c>
      <c r="B390" s="3">
        <v>44383.642372685186</v>
      </c>
    </row>
    <row r="391" spans="1:2" x14ac:dyDescent="0.25">
      <c r="A391" t="s">
        <v>391</v>
      </c>
      <c r="B391" s="3">
        <v>45457.476597222223</v>
      </c>
    </row>
    <row r="392" spans="1:2" x14ac:dyDescent="0.25">
      <c r="A392" t="s">
        <v>392</v>
      </c>
      <c r="B392" s="3">
        <v>42720.601863425924</v>
      </c>
    </row>
    <row r="393" spans="1:2" x14ac:dyDescent="0.25">
      <c r="A393" t="s">
        <v>393</v>
      </c>
      <c r="B393" s="3">
        <v>44648.85796296296</v>
      </c>
    </row>
    <row r="394" spans="1:2" x14ac:dyDescent="0.25">
      <c r="A394" t="s">
        <v>394</v>
      </c>
      <c r="B394" s="3">
        <v>43559.425243055557</v>
      </c>
    </row>
    <row r="395" spans="1:2" x14ac:dyDescent="0.25">
      <c r="A395" t="s">
        <v>395</v>
      </c>
      <c r="B395" s="3">
        <v>45475.281527777777</v>
      </c>
    </row>
    <row r="396" spans="1:2" x14ac:dyDescent="0.25">
      <c r="A396" t="s">
        <v>396</v>
      </c>
      <c r="B396" s="3">
        <v>40554.24722222222</v>
      </c>
    </row>
    <row r="397" spans="1:2" x14ac:dyDescent="0.25">
      <c r="A397" t="s">
        <v>397</v>
      </c>
      <c r="B397" s="3">
        <v>44951.398125</v>
      </c>
    </row>
    <row r="398" spans="1:2" x14ac:dyDescent="0.25">
      <c r="A398" t="s">
        <v>398</v>
      </c>
      <c r="B398" s="3">
        <v>45524.324305555558</v>
      </c>
    </row>
    <row r="399" spans="1:2" x14ac:dyDescent="0.25">
      <c r="A399" t="s">
        <v>399</v>
      </c>
      <c r="B399" s="3">
        <v>42590.404236111113</v>
      </c>
    </row>
    <row r="400" spans="1:2" x14ac:dyDescent="0.25">
      <c r="A400" t="s">
        <v>400</v>
      </c>
      <c r="B400" s="3">
        <v>44705.719143518516</v>
      </c>
    </row>
    <row r="401" spans="1:2" x14ac:dyDescent="0.25">
      <c r="A401" t="s">
        <v>401</v>
      </c>
      <c r="B401" s="3">
        <v>43187.419907407406</v>
      </c>
    </row>
    <row r="402" spans="1:2" x14ac:dyDescent="0.25">
      <c r="A402" t="s">
        <v>402</v>
      </c>
      <c r="B402" s="3">
        <v>42527.718842592592</v>
      </c>
    </row>
    <row r="403" spans="1:2" x14ac:dyDescent="0.25">
      <c r="A403" t="s">
        <v>403</v>
      </c>
      <c r="B403" s="3">
        <v>45225.634143518517</v>
      </c>
    </row>
    <row r="404" spans="1:2" x14ac:dyDescent="0.25">
      <c r="A404" t="s">
        <v>404</v>
      </c>
      <c r="B404" s="3">
        <v>44259.852083333331</v>
      </c>
    </row>
    <row r="405" spans="1:2" x14ac:dyDescent="0.25">
      <c r="A405" t="s">
        <v>405</v>
      </c>
      <c r="B405" s="3">
        <v>45324.396006944444</v>
      </c>
    </row>
    <row r="406" spans="1:2" x14ac:dyDescent="0.25">
      <c r="A406" t="s">
        <v>406</v>
      </c>
      <c r="B406" s="3">
        <v>40140.452986111108</v>
      </c>
    </row>
    <row r="407" spans="1:2" x14ac:dyDescent="0.25">
      <c r="A407" t="s">
        <v>407</v>
      </c>
      <c r="B407" s="3">
        <v>43249.626666666663</v>
      </c>
    </row>
    <row r="408" spans="1:2" x14ac:dyDescent="0.25">
      <c r="A408" t="s">
        <v>408</v>
      </c>
      <c r="B408" s="3">
        <v>45119.402824074074</v>
      </c>
    </row>
    <row r="409" spans="1:2" x14ac:dyDescent="0.25">
      <c r="A409" t="s">
        <v>409</v>
      </c>
      <c r="B409" s="3">
        <v>39879.431238425925</v>
      </c>
    </row>
    <row r="410" spans="1:2" x14ac:dyDescent="0.25">
      <c r="A410" t="s">
        <v>410</v>
      </c>
      <c r="B410" s="3">
        <v>43735.646423611113</v>
      </c>
    </row>
    <row r="411" spans="1:2" x14ac:dyDescent="0.25">
      <c r="A411" t="s">
        <v>411</v>
      </c>
      <c r="B411" s="3">
        <v>43277.759039351855</v>
      </c>
    </row>
    <row r="412" spans="1:2" x14ac:dyDescent="0.25">
      <c r="A412" t="s">
        <v>412</v>
      </c>
      <c r="B412" s="3">
        <v>45516.387812499997</v>
      </c>
    </row>
    <row r="413" spans="1:2" x14ac:dyDescent="0.25">
      <c r="A413" t="s">
        <v>413</v>
      </c>
      <c r="B413" s="3">
        <v>45275.534143518518</v>
      </c>
    </row>
    <row r="414" spans="1:2" x14ac:dyDescent="0.25">
      <c r="A414" t="s">
        <v>414</v>
      </c>
      <c r="B414" s="3">
        <v>44541.781006944446</v>
      </c>
    </row>
    <row r="415" spans="1:2" x14ac:dyDescent="0.25">
      <c r="A415" t="s">
        <v>415</v>
      </c>
      <c r="B415" s="3">
        <v>45428.97457175926</v>
      </c>
    </row>
    <row r="416" spans="1:2" x14ac:dyDescent="0.25">
      <c r="A416" t="s">
        <v>416</v>
      </c>
      <c r="B416" s="3">
        <v>45106.503645833334</v>
      </c>
    </row>
    <row r="417" spans="1:2" x14ac:dyDescent="0.25">
      <c r="A417" t="s">
        <v>417</v>
      </c>
      <c r="B417" s="3">
        <v>41142.69263888889</v>
      </c>
    </row>
    <row r="418" spans="1:2" x14ac:dyDescent="0.25">
      <c r="A418" t="s">
        <v>418</v>
      </c>
      <c r="B418" s="3">
        <v>42678.351967592593</v>
      </c>
    </row>
    <row r="419" spans="1:2" x14ac:dyDescent="0.25">
      <c r="A419" t="s">
        <v>419</v>
      </c>
      <c r="B419" s="3">
        <v>45496.59915509259</v>
      </c>
    </row>
    <row r="420" spans="1:2" x14ac:dyDescent="0.25">
      <c r="A420" t="s">
        <v>420</v>
      </c>
      <c r="B420" s="3">
        <v>45356.73841435185</v>
      </c>
    </row>
    <row r="421" spans="1:2" x14ac:dyDescent="0.25">
      <c r="A421" t="s">
        <v>421</v>
      </c>
      <c r="B421" s="3">
        <v>45106.636064814818</v>
      </c>
    </row>
    <row r="422" spans="1:2" x14ac:dyDescent="0.25">
      <c r="A422" t="s">
        <v>422</v>
      </c>
      <c r="B422" s="3">
        <v>44475.668738425928</v>
      </c>
    </row>
    <row r="423" spans="1:2" x14ac:dyDescent="0.25">
      <c r="A423" t="s">
        <v>423</v>
      </c>
      <c r="B423" s="3">
        <v>44651.358761574076</v>
      </c>
    </row>
    <row r="424" spans="1:2" x14ac:dyDescent="0.25">
      <c r="A424" t="s">
        <v>424</v>
      </c>
      <c r="B424" s="3">
        <v>42129.317361111112</v>
      </c>
    </row>
    <row r="425" spans="1:2" x14ac:dyDescent="0.25">
      <c r="A425" t="s">
        <v>425</v>
      </c>
      <c r="B425" s="3">
        <v>44320.708009259259</v>
      </c>
    </row>
    <row r="426" spans="1:2" x14ac:dyDescent="0.25">
      <c r="A426" t="s">
        <v>426</v>
      </c>
      <c r="B426" s="3">
        <v>41719.250833333332</v>
      </c>
    </row>
    <row r="427" spans="1:2" x14ac:dyDescent="0.25">
      <c r="A427" t="s">
        <v>427</v>
      </c>
      <c r="B427" s="3">
        <v>45590.612314814818</v>
      </c>
    </row>
    <row r="428" spans="1:2" x14ac:dyDescent="0.25">
      <c r="A428" t="s">
        <v>428</v>
      </c>
      <c r="B428" s="3">
        <v>42551.395810185182</v>
      </c>
    </row>
    <row r="429" spans="1:2" x14ac:dyDescent="0.25">
      <c r="A429" t="s">
        <v>429</v>
      </c>
      <c r="B429" s="3">
        <v>45482.590486111112</v>
      </c>
    </row>
    <row r="430" spans="1:2" x14ac:dyDescent="0.25">
      <c r="A430" t="s">
        <v>430</v>
      </c>
      <c r="B430" s="3">
        <v>44531.730497685188</v>
      </c>
    </row>
    <row r="431" spans="1:2" x14ac:dyDescent="0.25">
      <c r="A431" t="s">
        <v>431</v>
      </c>
      <c r="B431" s="3">
        <v>40378.332638888889</v>
      </c>
    </row>
    <row r="432" spans="1:2" x14ac:dyDescent="0.25">
      <c r="A432" t="s">
        <v>432</v>
      </c>
      <c r="B432" s="3">
        <v>42083.714988425927</v>
      </c>
    </row>
    <row r="433" spans="1:2" x14ac:dyDescent="0.25">
      <c r="A433" t="s">
        <v>433</v>
      </c>
      <c r="B433" s="3">
        <v>40675.653611111113</v>
      </c>
    </row>
    <row r="434" spans="1:2" x14ac:dyDescent="0.25">
      <c r="A434" t="s">
        <v>434</v>
      </c>
      <c r="B434" s="3">
        <v>40633.407638888886</v>
      </c>
    </row>
    <row r="435" spans="1:2" x14ac:dyDescent="0.25">
      <c r="A435" t="s">
        <v>435</v>
      </c>
      <c r="B435" s="3">
        <v>44232.520555555559</v>
      </c>
    </row>
    <row r="436" spans="1:2" x14ac:dyDescent="0.25">
      <c r="A436" t="s">
        <v>436</v>
      </c>
      <c r="B436" s="3">
        <v>45362.634687500002</v>
      </c>
    </row>
    <row r="437" spans="1:2" x14ac:dyDescent="0.25">
      <c r="A437" t="s">
        <v>437</v>
      </c>
      <c r="B437" s="3">
        <v>41974.406944444447</v>
      </c>
    </row>
    <row r="438" spans="1:2" x14ac:dyDescent="0.25">
      <c r="A438" t="s">
        <v>438</v>
      </c>
      <c r="B438" s="3">
        <v>43349.389108796298</v>
      </c>
    </row>
    <row r="439" spans="1:2" x14ac:dyDescent="0.25">
      <c r="A439" t="s">
        <v>439</v>
      </c>
      <c r="B439" s="3">
        <v>41519.411111111112</v>
      </c>
    </row>
    <row r="440" spans="1:2" x14ac:dyDescent="0.25">
      <c r="A440" t="s">
        <v>440</v>
      </c>
      <c r="B440" s="3">
        <v>41670.709722222222</v>
      </c>
    </row>
    <row r="441" spans="1:2" x14ac:dyDescent="0.25">
      <c r="A441" t="s">
        <v>441</v>
      </c>
      <c r="B441" s="3">
        <v>43675.706944444442</v>
      </c>
    </row>
    <row r="442" spans="1:2" x14ac:dyDescent="0.25">
      <c r="A442" t="s">
        <v>442</v>
      </c>
      <c r="B442" s="3">
        <v>42678.399409722224</v>
      </c>
    </row>
    <row r="443" spans="1:2" x14ac:dyDescent="0.25">
      <c r="A443" t="s">
        <v>443</v>
      </c>
      <c r="B443" s="3">
        <v>42993.625798611109</v>
      </c>
    </row>
    <row r="444" spans="1:2" x14ac:dyDescent="0.25">
      <c r="A444" t="s">
        <v>444</v>
      </c>
      <c r="B444" s="3">
        <v>45423.483229166668</v>
      </c>
    </row>
    <row r="445" spans="1:2" x14ac:dyDescent="0.25">
      <c r="A445" t="s">
        <v>445</v>
      </c>
      <c r="B445" s="3">
        <v>45525.449016203704</v>
      </c>
    </row>
    <row r="446" spans="1:2" x14ac:dyDescent="0.25">
      <c r="A446" t="s">
        <v>446</v>
      </c>
      <c r="B446" s="3">
        <v>45526.438576388886</v>
      </c>
    </row>
    <row r="447" spans="1:2" x14ac:dyDescent="0.25">
      <c r="A447" t="s">
        <v>447</v>
      </c>
      <c r="B447" s="3">
        <v>44321.373668981483</v>
      </c>
    </row>
    <row r="448" spans="1:2" x14ac:dyDescent="0.25">
      <c r="A448" t="s">
        <v>448</v>
      </c>
      <c r="B448" s="3">
        <v>42977.651724537034</v>
      </c>
    </row>
    <row r="449" spans="1:2" x14ac:dyDescent="0.25">
      <c r="A449" t="s">
        <v>449</v>
      </c>
      <c r="B449" s="3">
        <v>44541.770671296297</v>
      </c>
    </row>
    <row r="450" spans="1:2" x14ac:dyDescent="0.25">
      <c r="A450" t="s">
        <v>450</v>
      </c>
      <c r="B450" s="3">
        <v>41056.413472222222</v>
      </c>
    </row>
    <row r="451" spans="1:2" x14ac:dyDescent="0.25">
      <c r="A451" t="s">
        <v>451</v>
      </c>
      <c r="B451" s="3">
        <v>41003.923634259256</v>
      </c>
    </row>
    <row r="452" spans="1:2" x14ac:dyDescent="0.25">
      <c r="A452" t="s">
        <v>452</v>
      </c>
      <c r="B452" s="3">
        <v>43766.709930555553</v>
      </c>
    </row>
    <row r="453" spans="1:2" x14ac:dyDescent="0.25">
      <c r="A453" t="s">
        <v>453</v>
      </c>
      <c r="B453" s="3">
        <v>45518.549513888887</v>
      </c>
    </row>
    <row r="454" spans="1:2" x14ac:dyDescent="0.25">
      <c r="A454" t="s">
        <v>454</v>
      </c>
      <c r="B454" s="3">
        <v>44341.387152777781</v>
      </c>
    </row>
    <row r="455" spans="1:2" x14ac:dyDescent="0.25">
      <c r="A455" t="s">
        <v>455</v>
      </c>
      <c r="B455" s="3">
        <v>45509.635057870371</v>
      </c>
    </row>
    <row r="456" spans="1:2" x14ac:dyDescent="0.25">
      <c r="A456" t="s">
        <v>456</v>
      </c>
      <c r="B456" s="3">
        <v>45506.51152777778</v>
      </c>
    </row>
    <row r="457" spans="1:2" x14ac:dyDescent="0.25">
      <c r="A457" t="s">
        <v>457</v>
      </c>
      <c r="B457" s="3">
        <v>41660.669074074074</v>
      </c>
    </row>
    <row r="458" spans="1:2" x14ac:dyDescent="0.25">
      <c r="A458" t="s">
        <v>458</v>
      </c>
      <c r="B458" s="3">
        <v>45502.297638888886</v>
      </c>
    </row>
    <row r="459" spans="1:2" x14ac:dyDescent="0.25">
      <c r="A459" t="s">
        <v>459</v>
      </c>
      <c r="B459" s="3">
        <v>44574.606620370374</v>
      </c>
    </row>
    <row r="460" spans="1:2" x14ac:dyDescent="0.25">
      <c r="A460" t="s">
        <v>460</v>
      </c>
      <c r="B460" s="3">
        <v>44092.472430555557</v>
      </c>
    </row>
    <row r="461" spans="1:2" x14ac:dyDescent="0.25">
      <c r="A461" t="s">
        <v>461</v>
      </c>
      <c r="B461" s="3">
        <v>40814.518657407411</v>
      </c>
    </row>
    <row r="462" spans="1:2" x14ac:dyDescent="0.25">
      <c r="A462" t="s">
        <v>462</v>
      </c>
      <c r="B462" s="3">
        <v>45064.688668981478</v>
      </c>
    </row>
    <row r="463" spans="1:2" x14ac:dyDescent="0.25">
      <c r="A463" t="s">
        <v>463</v>
      </c>
      <c r="B463" s="3">
        <v>41415.395138888889</v>
      </c>
    </row>
    <row r="464" spans="1:2" x14ac:dyDescent="0.25">
      <c r="A464" t="s">
        <v>464</v>
      </c>
      <c r="B464" s="3">
        <v>41462.318055555559</v>
      </c>
    </row>
    <row r="465" spans="1:2" x14ac:dyDescent="0.25">
      <c r="A465" t="s">
        <v>465</v>
      </c>
      <c r="B465" s="3">
        <v>43584.353206018517</v>
      </c>
    </row>
    <row r="466" spans="1:2" x14ac:dyDescent="0.25">
      <c r="A466" t="s">
        <v>466</v>
      </c>
      <c r="B466" s="3">
        <v>43153.470208333332</v>
      </c>
    </row>
    <row r="467" spans="1:2" x14ac:dyDescent="0.25">
      <c r="A467" t="s">
        <v>467</v>
      </c>
      <c r="B467" s="3">
        <v>42353.722222222219</v>
      </c>
    </row>
    <row r="468" spans="1:2" x14ac:dyDescent="0.25">
      <c r="A468" t="s">
        <v>468</v>
      </c>
      <c r="B468" s="3">
        <v>44544.459085648145</v>
      </c>
    </row>
    <row r="469" spans="1:2" x14ac:dyDescent="0.25">
      <c r="A469" t="s">
        <v>469</v>
      </c>
      <c r="B469" s="3">
        <v>44055.615405092591</v>
      </c>
    </row>
    <row r="470" spans="1:2" x14ac:dyDescent="0.25">
      <c r="A470" t="s">
        <v>470</v>
      </c>
      <c r="B470" s="3">
        <v>42573.522592592592</v>
      </c>
    </row>
    <row r="471" spans="1:2" x14ac:dyDescent="0.25">
      <c r="A471" t="s">
        <v>471</v>
      </c>
      <c r="B471" s="3">
        <v>45321.671516203707</v>
      </c>
    </row>
    <row r="472" spans="1:2" x14ac:dyDescent="0.25">
      <c r="A472" t="s">
        <v>472</v>
      </c>
      <c r="B472" s="3">
        <v>42076.669479166667</v>
      </c>
    </row>
    <row r="473" spans="1:2" x14ac:dyDescent="0.25">
      <c r="A473" t="s">
        <v>473</v>
      </c>
      <c r="B473" s="3">
        <v>40849.597222222219</v>
      </c>
    </row>
    <row r="474" spans="1:2" x14ac:dyDescent="0.25">
      <c r="A474" t="s">
        <v>474</v>
      </c>
      <c r="B474" s="3">
        <v>45501.902650462966</v>
      </c>
    </row>
    <row r="475" spans="1:2" x14ac:dyDescent="0.25">
      <c r="A475" t="s">
        <v>475</v>
      </c>
      <c r="B475" s="3">
        <v>45139.493275462963</v>
      </c>
    </row>
    <row r="476" spans="1:2" x14ac:dyDescent="0.25">
      <c r="A476" t="s">
        <v>476</v>
      </c>
      <c r="B476" s="3">
        <v>42904.380011574074</v>
      </c>
    </row>
    <row r="477" spans="1:2" x14ac:dyDescent="0.25">
      <c r="A477" t="s">
        <v>477</v>
      </c>
      <c r="B477" s="3">
        <v>44050.291817129626</v>
      </c>
    </row>
    <row r="478" spans="1:2" x14ac:dyDescent="0.25">
      <c r="A478" t="s">
        <v>478</v>
      </c>
      <c r="B478" s="3">
        <v>45462.705428240741</v>
      </c>
    </row>
    <row r="479" spans="1:2" x14ac:dyDescent="0.25">
      <c r="A479" t="s">
        <v>479</v>
      </c>
      <c r="B479" s="3">
        <v>43907.485775462963</v>
      </c>
    </row>
    <row r="480" spans="1:2" x14ac:dyDescent="0.25">
      <c r="A480" t="s">
        <v>480</v>
      </c>
      <c r="B480" s="3">
        <v>45423.410844907405</v>
      </c>
    </row>
    <row r="481" spans="1:2" x14ac:dyDescent="0.25">
      <c r="A481" t="s">
        <v>481</v>
      </c>
      <c r="B481" s="3">
        <v>43361.629120370373</v>
      </c>
    </row>
    <row r="482" spans="1:2" x14ac:dyDescent="0.25">
      <c r="A482" t="s">
        <v>482</v>
      </c>
      <c r="B482" s="3">
        <v>41263.521331018521</v>
      </c>
    </row>
    <row r="483" spans="1:2" x14ac:dyDescent="0.25">
      <c r="A483" t="s">
        <v>483</v>
      </c>
      <c r="B483" s="3">
        <v>45424.540081018517</v>
      </c>
    </row>
    <row r="484" spans="1:2" x14ac:dyDescent="0.25">
      <c r="A484" t="s">
        <v>484</v>
      </c>
      <c r="B484" s="3">
        <v>45223.615520833337</v>
      </c>
    </row>
    <row r="485" spans="1:2" x14ac:dyDescent="0.25">
      <c r="A485" t="s">
        <v>485</v>
      </c>
      <c r="B485" s="3">
        <v>45530.624236111114</v>
      </c>
    </row>
    <row r="486" spans="1:2" x14ac:dyDescent="0.25">
      <c r="A486" t="s">
        <v>486</v>
      </c>
      <c r="B486" s="3">
        <v>44533.342118055552</v>
      </c>
    </row>
    <row r="487" spans="1:2" x14ac:dyDescent="0.25">
      <c r="A487" t="s">
        <v>487</v>
      </c>
      <c r="B487" s="3">
        <v>41309.481944444444</v>
      </c>
    </row>
    <row r="488" spans="1:2" x14ac:dyDescent="0.25">
      <c r="A488" t="s">
        <v>488</v>
      </c>
      <c r="B488" s="3">
        <v>44936.643078703702</v>
      </c>
    </row>
    <row r="489" spans="1:2" x14ac:dyDescent="0.25">
      <c r="A489" t="s">
        <v>489</v>
      </c>
      <c r="B489" s="3">
        <v>45221.356620370374</v>
      </c>
    </row>
    <row r="490" spans="1:2" x14ac:dyDescent="0.25">
      <c r="A490" t="s">
        <v>490</v>
      </c>
      <c r="B490" s="3">
        <v>45012.61309027778</v>
      </c>
    </row>
    <row r="491" spans="1:2" x14ac:dyDescent="0.25">
      <c r="A491" t="s">
        <v>491</v>
      </c>
      <c r="B491" s="3">
        <v>42383.667083333334</v>
      </c>
    </row>
    <row r="492" spans="1:2" x14ac:dyDescent="0.25">
      <c r="A492" t="s">
        <v>492</v>
      </c>
      <c r="B492" s="3">
        <v>45497.595613425925</v>
      </c>
    </row>
    <row r="493" spans="1:2" x14ac:dyDescent="0.25">
      <c r="A493" t="s">
        <v>493</v>
      </c>
      <c r="B493" s="3">
        <v>45502.37159722222</v>
      </c>
    </row>
    <row r="494" spans="1:2" x14ac:dyDescent="0.25">
      <c r="A494" t="s">
        <v>494</v>
      </c>
      <c r="B494" s="3">
        <v>42773.644976851851</v>
      </c>
    </row>
    <row r="495" spans="1:2" x14ac:dyDescent="0.25">
      <c r="A495" t="s">
        <v>495</v>
      </c>
      <c r="B495" s="3">
        <v>45378.609050925923</v>
      </c>
    </row>
    <row r="496" spans="1:2" x14ac:dyDescent="0.25">
      <c r="A496" t="s">
        <v>496</v>
      </c>
      <c r="B496" s="3">
        <v>45419.199097222219</v>
      </c>
    </row>
    <row r="497" spans="1:2" x14ac:dyDescent="0.25">
      <c r="A497" t="s">
        <v>497</v>
      </c>
      <c r="B497" s="3">
        <v>43522.468055555553</v>
      </c>
    </row>
    <row r="498" spans="1:2" x14ac:dyDescent="0.25">
      <c r="A498" t="s">
        <v>498</v>
      </c>
      <c r="B498" s="3">
        <v>45476.553981481484</v>
      </c>
    </row>
    <row r="499" spans="1:2" x14ac:dyDescent="0.25">
      <c r="A499" t="s">
        <v>499</v>
      </c>
      <c r="B499" s="3">
        <v>42615.389652777776</v>
      </c>
    </row>
    <row r="500" spans="1:2" x14ac:dyDescent="0.25">
      <c r="A500" t="s">
        <v>500</v>
      </c>
      <c r="B500" s="3">
        <v>42625.428564814814</v>
      </c>
    </row>
    <row r="501" spans="1:2" x14ac:dyDescent="0.25">
      <c r="A501" t="s">
        <v>501</v>
      </c>
      <c r="B501" s="3">
        <v>45336.235868055555</v>
      </c>
    </row>
    <row r="502" spans="1:2" x14ac:dyDescent="0.25">
      <c r="A502" t="s">
        <v>502</v>
      </c>
      <c r="B502" s="3">
        <v>41948.539583333331</v>
      </c>
    </row>
    <row r="503" spans="1:2" x14ac:dyDescent="0.25">
      <c r="A503" t="s">
        <v>503</v>
      </c>
      <c r="B503" s="3">
        <v>44571.529930555553</v>
      </c>
    </row>
    <row r="504" spans="1:2" x14ac:dyDescent="0.25">
      <c r="A504" t="s">
        <v>504</v>
      </c>
      <c r="B504" s="3">
        <v>41884.429062499999</v>
      </c>
    </row>
    <row r="505" spans="1:2" x14ac:dyDescent="0.25">
      <c r="A505" t="s">
        <v>505</v>
      </c>
      <c r="B505" s="3">
        <v>45527.632395833331</v>
      </c>
    </row>
    <row r="506" spans="1:2" x14ac:dyDescent="0.25">
      <c r="A506" t="s">
        <v>506</v>
      </c>
      <c r="B506" s="3">
        <v>42913.643796296295</v>
      </c>
    </row>
    <row r="507" spans="1:2" x14ac:dyDescent="0.25">
      <c r="A507" t="s">
        <v>507</v>
      </c>
      <c r="B507" s="3">
        <v>40136.824513888889</v>
      </c>
    </row>
    <row r="508" spans="1:2" x14ac:dyDescent="0.25">
      <c r="A508" t="s">
        <v>508</v>
      </c>
      <c r="B508" s="3">
        <v>44665.369722222225</v>
      </c>
    </row>
    <row r="509" spans="1:2" x14ac:dyDescent="0.25">
      <c r="A509" t="s">
        <v>509</v>
      </c>
      <c r="B509" s="3">
        <v>41682.713622685187</v>
      </c>
    </row>
    <row r="510" spans="1:2" x14ac:dyDescent="0.25">
      <c r="A510" t="s">
        <v>510</v>
      </c>
      <c r="B510" s="3">
        <v>42614.356469907405</v>
      </c>
    </row>
    <row r="511" spans="1:2" x14ac:dyDescent="0.25">
      <c r="A511" t="s">
        <v>511</v>
      </c>
      <c r="B511" s="3">
        <v>44909.583923611113</v>
      </c>
    </row>
    <row r="512" spans="1:2" x14ac:dyDescent="0.25">
      <c r="A512" t="s">
        <v>512</v>
      </c>
      <c r="B512" s="3">
        <v>45454.266689814816</v>
      </c>
    </row>
    <row r="513" spans="1:2" x14ac:dyDescent="0.25">
      <c r="A513" t="s">
        <v>513</v>
      </c>
      <c r="B513" s="3">
        <v>42703.659942129627</v>
      </c>
    </row>
    <row r="514" spans="1:2" x14ac:dyDescent="0.25">
      <c r="A514" t="s">
        <v>514</v>
      </c>
      <c r="B514" s="3">
        <v>45502.709780092591</v>
      </c>
    </row>
    <row r="515" spans="1:2" x14ac:dyDescent="0.25">
      <c r="A515" t="s">
        <v>515</v>
      </c>
      <c r="B515" s="3">
        <v>39895.650914351849</v>
      </c>
    </row>
    <row r="516" spans="1:2" x14ac:dyDescent="0.25">
      <c r="A516" t="s">
        <v>516</v>
      </c>
      <c r="B516" s="3">
        <v>45329.556863425925</v>
      </c>
    </row>
    <row r="517" spans="1:2" x14ac:dyDescent="0.25">
      <c r="A517" t="s">
        <v>517</v>
      </c>
      <c r="B517" s="3">
        <v>40878.438194444447</v>
      </c>
    </row>
    <row r="518" spans="1:2" x14ac:dyDescent="0.25">
      <c r="A518" t="s">
        <v>518</v>
      </c>
      <c r="B518" s="3">
        <v>45456.858020833337</v>
      </c>
    </row>
    <row r="519" spans="1:2" x14ac:dyDescent="0.25">
      <c r="A519" t="s">
        <v>519</v>
      </c>
      <c r="B519" s="3">
        <v>43161.456250000003</v>
      </c>
    </row>
    <row r="520" spans="1:2" x14ac:dyDescent="0.25">
      <c r="A520" t="s">
        <v>520</v>
      </c>
      <c r="B520" s="3">
        <v>42474.430138888885</v>
      </c>
    </row>
    <row r="521" spans="1:2" x14ac:dyDescent="0.25">
      <c r="A521" t="s">
        <v>521</v>
      </c>
      <c r="B521" s="3">
        <v>43783.554143518515</v>
      </c>
    </row>
    <row r="522" spans="1:2" x14ac:dyDescent="0.25">
      <c r="A522" t="s">
        <v>522</v>
      </c>
      <c r="B522" s="3">
        <v>45523.73333333333</v>
      </c>
    </row>
    <row r="523" spans="1:2" x14ac:dyDescent="0.25">
      <c r="A523" t="s">
        <v>523</v>
      </c>
      <c r="B523" s="3">
        <v>44446.574918981481</v>
      </c>
    </row>
    <row r="524" spans="1:2" x14ac:dyDescent="0.25">
      <c r="A524" t="s">
        <v>524</v>
      </c>
      <c r="B524" s="3">
        <v>43784.394421296296</v>
      </c>
    </row>
    <row r="525" spans="1:2" x14ac:dyDescent="0.25">
      <c r="A525" t="s">
        <v>525</v>
      </c>
      <c r="B525" s="3">
        <v>45494.87290509259</v>
      </c>
    </row>
    <row r="526" spans="1:2" x14ac:dyDescent="0.25">
      <c r="A526" t="s">
        <v>526</v>
      </c>
      <c r="B526" s="3">
        <v>43727.626377314817</v>
      </c>
    </row>
    <row r="527" spans="1:2" x14ac:dyDescent="0.25">
      <c r="A527" t="s">
        <v>527</v>
      </c>
      <c r="B527" s="3">
        <v>45485.396539351852</v>
      </c>
    </row>
    <row r="528" spans="1:2" x14ac:dyDescent="0.25">
      <c r="A528" t="s">
        <v>528</v>
      </c>
      <c r="B528" s="3">
        <v>45161.641550925924</v>
      </c>
    </row>
    <row r="529" spans="1:2" x14ac:dyDescent="0.25">
      <c r="A529" t="s">
        <v>529</v>
      </c>
      <c r="B529" s="3">
        <v>45404.551030092596</v>
      </c>
    </row>
    <row r="530" spans="1:2" x14ac:dyDescent="0.25">
      <c r="A530" t="s">
        <v>530</v>
      </c>
      <c r="B530" s="3">
        <v>45453.59746527778</v>
      </c>
    </row>
    <row r="531" spans="1:2" x14ac:dyDescent="0.25">
      <c r="A531" t="s">
        <v>531</v>
      </c>
      <c r="B531" s="3">
        <v>42622.418391203704</v>
      </c>
    </row>
    <row r="532" spans="1:2" x14ac:dyDescent="0.25">
      <c r="A532" t="s">
        <v>532</v>
      </c>
      <c r="B532" s="3">
        <v>44357.519259259258</v>
      </c>
    </row>
    <row r="533" spans="1:2" x14ac:dyDescent="0.25">
      <c r="A533" t="s">
        <v>533</v>
      </c>
      <c r="B533" s="3">
        <v>43222.517800925925</v>
      </c>
    </row>
    <row r="534" spans="1:2" x14ac:dyDescent="0.25">
      <c r="A534" t="s">
        <v>534</v>
      </c>
      <c r="B534" s="3">
        <v>43628.273472222223</v>
      </c>
    </row>
    <row r="535" spans="1:2" x14ac:dyDescent="0.25">
      <c r="A535" t="s">
        <v>535</v>
      </c>
      <c r="B535" s="3">
        <v>43259.440358796295</v>
      </c>
    </row>
    <row r="536" spans="1:2" x14ac:dyDescent="0.25">
      <c r="A536" t="s">
        <v>536</v>
      </c>
      <c r="B536" s="3">
        <v>43217.807928240742</v>
      </c>
    </row>
    <row r="537" spans="1:2" x14ac:dyDescent="0.25">
      <c r="A537" t="s">
        <v>537</v>
      </c>
      <c r="B537" s="3">
        <v>43189.385925925926</v>
      </c>
    </row>
    <row r="538" spans="1:2" x14ac:dyDescent="0.25">
      <c r="A538" t="s">
        <v>538</v>
      </c>
      <c r="B538" s="3">
        <v>43227.585046296299</v>
      </c>
    </row>
    <row r="539" spans="1:2" x14ac:dyDescent="0.25">
      <c r="A539" t="s">
        <v>539</v>
      </c>
      <c r="B539" s="3">
        <v>43152.498414351852</v>
      </c>
    </row>
    <row r="540" spans="1:2" x14ac:dyDescent="0.25">
      <c r="A540" t="s">
        <v>540</v>
      </c>
      <c r="B540" s="3">
        <v>43689.659872685188</v>
      </c>
    </row>
    <row r="541" spans="1:2" x14ac:dyDescent="0.25">
      <c r="A541" t="s">
        <v>541</v>
      </c>
      <c r="B541" s="3">
        <v>43525.693055555559</v>
      </c>
    </row>
    <row r="542" spans="1:2" x14ac:dyDescent="0.25">
      <c r="A542" t="s">
        <v>542</v>
      </c>
      <c r="B542" s="3">
        <v>42758.552766203706</v>
      </c>
    </row>
    <row r="543" spans="1:2" x14ac:dyDescent="0.25">
      <c r="A543" t="s">
        <v>543</v>
      </c>
      <c r="B543" s="3">
        <v>41829.454861111109</v>
      </c>
    </row>
    <row r="544" spans="1:2" x14ac:dyDescent="0.25">
      <c r="A544" t="s">
        <v>544</v>
      </c>
      <c r="B544" s="3">
        <v>42059.380231481482</v>
      </c>
    </row>
    <row r="545" spans="1:2" x14ac:dyDescent="0.25">
      <c r="A545" t="s">
        <v>545</v>
      </c>
      <c r="B545" s="3">
        <v>42640.69809027778</v>
      </c>
    </row>
    <row r="546" spans="1:2" x14ac:dyDescent="0.25">
      <c r="A546" t="s">
        <v>546</v>
      </c>
      <c r="B546" s="3">
        <v>41762.344108796293</v>
      </c>
    </row>
    <row r="547" spans="1:2" x14ac:dyDescent="0.25">
      <c r="A547" t="s">
        <v>547</v>
      </c>
      <c r="B547" s="3">
        <v>39890.566006944442</v>
      </c>
    </row>
    <row r="548" spans="1:2" x14ac:dyDescent="0.25">
      <c r="A548" t="s">
        <v>548</v>
      </c>
      <c r="B548" s="3">
        <v>40458.826909722222</v>
      </c>
    </row>
    <row r="549" spans="1:2" x14ac:dyDescent="0.25">
      <c r="A549" t="s">
        <v>549</v>
      </c>
      <c r="B549" s="3">
        <v>45518.51054398148</v>
      </c>
    </row>
    <row r="550" spans="1:2" x14ac:dyDescent="0.25">
      <c r="A550" t="s">
        <v>550</v>
      </c>
      <c r="B550" s="3">
        <v>44614.405104166668</v>
      </c>
    </row>
    <row r="551" spans="1:2" x14ac:dyDescent="0.25">
      <c r="A551" t="s">
        <v>551</v>
      </c>
      <c r="B551" s="3">
        <v>45183.363564814812</v>
      </c>
    </row>
    <row r="552" spans="1:2" x14ac:dyDescent="0.25">
      <c r="A552" t="s">
        <v>552</v>
      </c>
      <c r="B552" s="3">
        <v>44267.215868055559</v>
      </c>
    </row>
    <row r="553" spans="1:2" x14ac:dyDescent="0.25">
      <c r="A553" t="s">
        <v>553</v>
      </c>
      <c r="B553" s="3">
        <v>42394.643148148149</v>
      </c>
    </row>
    <row r="554" spans="1:2" x14ac:dyDescent="0.25">
      <c r="A554" t="s">
        <v>554</v>
      </c>
      <c r="B554" s="3">
        <v>40835.477708333332</v>
      </c>
    </row>
    <row r="555" spans="1:2" x14ac:dyDescent="0.25">
      <c r="A555" t="s">
        <v>555</v>
      </c>
      <c r="B555" s="3">
        <v>41070.042395833334</v>
      </c>
    </row>
    <row r="556" spans="1:2" x14ac:dyDescent="0.25">
      <c r="A556" t="s">
        <v>556</v>
      </c>
      <c r="B556" s="3">
        <v>42292.456944444442</v>
      </c>
    </row>
    <row r="557" spans="1:2" x14ac:dyDescent="0.25">
      <c r="A557" t="s">
        <v>557</v>
      </c>
      <c r="B557" s="3">
        <v>42115.710416666669</v>
      </c>
    </row>
    <row r="558" spans="1:2" x14ac:dyDescent="0.25">
      <c r="A558" t="s">
        <v>558</v>
      </c>
      <c r="B558" s="3">
        <v>41356.679166666669</v>
      </c>
    </row>
    <row r="559" spans="1:2" x14ac:dyDescent="0.25">
      <c r="A559" t="s">
        <v>559</v>
      </c>
      <c r="B559" s="3">
        <v>43887.429710648146</v>
      </c>
    </row>
    <row r="560" spans="1:2" x14ac:dyDescent="0.25">
      <c r="A560" t="s">
        <v>560</v>
      </c>
      <c r="B560" s="3">
        <v>42046.65902777778</v>
      </c>
    </row>
    <row r="561" spans="1:2" x14ac:dyDescent="0.25">
      <c r="A561" t="s">
        <v>561</v>
      </c>
      <c r="B561" s="3">
        <v>45503.917974537035</v>
      </c>
    </row>
    <row r="562" spans="1:2" x14ac:dyDescent="0.25">
      <c r="A562" t="s">
        <v>562</v>
      </c>
      <c r="B562" s="3">
        <v>45424.456956018519</v>
      </c>
    </row>
    <row r="563" spans="1:2" x14ac:dyDescent="0.25">
      <c r="A563" t="s">
        <v>563</v>
      </c>
      <c r="B563" s="3">
        <v>45434.525277777779</v>
      </c>
    </row>
    <row r="564" spans="1:2" x14ac:dyDescent="0.25">
      <c r="A564" t="s">
        <v>564</v>
      </c>
      <c r="B564" s="3">
        <v>44631.420254629629</v>
      </c>
    </row>
    <row r="565" spans="1:2" x14ac:dyDescent="0.25">
      <c r="A565" t="s">
        <v>565</v>
      </c>
      <c r="B565" s="3">
        <v>42640.621307870373</v>
      </c>
    </row>
    <row r="566" spans="1:2" x14ac:dyDescent="0.25">
      <c r="A566" t="s">
        <v>566</v>
      </c>
      <c r="B566" s="3">
        <v>45471.390138888892</v>
      </c>
    </row>
    <row r="567" spans="1:2" x14ac:dyDescent="0.25">
      <c r="A567" t="s">
        <v>567</v>
      </c>
      <c r="B567" s="3">
        <v>42674.728680555556</v>
      </c>
    </row>
    <row r="568" spans="1:2" x14ac:dyDescent="0.25">
      <c r="A568" t="s">
        <v>568</v>
      </c>
      <c r="B568" s="3">
        <v>45423.635740740741</v>
      </c>
    </row>
    <row r="569" spans="1:2" x14ac:dyDescent="0.25">
      <c r="A569" t="s">
        <v>569</v>
      </c>
      <c r="B569" s="3">
        <v>45490.648819444446</v>
      </c>
    </row>
    <row r="570" spans="1:2" x14ac:dyDescent="0.25">
      <c r="A570" t="s">
        <v>570</v>
      </c>
      <c r="B570" s="3">
        <v>44553.474606481483</v>
      </c>
    </row>
    <row r="571" spans="1:2" x14ac:dyDescent="0.25">
      <c r="A571" t="s">
        <v>571</v>
      </c>
      <c r="B571" s="3">
        <v>41738.63958333333</v>
      </c>
    </row>
    <row r="572" spans="1:2" x14ac:dyDescent="0.25">
      <c r="A572" t="s">
        <v>572</v>
      </c>
      <c r="B572" s="3">
        <v>41437.664548611108</v>
      </c>
    </row>
    <row r="573" spans="1:2" x14ac:dyDescent="0.25">
      <c r="A573" t="s">
        <v>573</v>
      </c>
      <c r="B573" s="3">
        <v>44041.575138888889</v>
      </c>
    </row>
    <row r="574" spans="1:2" x14ac:dyDescent="0.25">
      <c r="A574" t="s">
        <v>574</v>
      </c>
      <c r="B574" s="3">
        <v>45098.924467592595</v>
      </c>
    </row>
    <row r="575" spans="1:2" x14ac:dyDescent="0.25">
      <c r="A575" t="s">
        <v>575</v>
      </c>
      <c r="B575" s="3">
        <v>45393.464131944442</v>
      </c>
    </row>
    <row r="576" spans="1:2" x14ac:dyDescent="0.25">
      <c r="A576" t="s">
        <v>576</v>
      </c>
      <c r="B576" s="3">
        <v>45255.268310185187</v>
      </c>
    </row>
    <row r="577" spans="1:2" x14ac:dyDescent="0.25">
      <c r="A577" t="s">
        <v>577</v>
      </c>
      <c r="B577" s="3">
        <v>42831.574189814812</v>
      </c>
    </row>
    <row r="578" spans="1:2" x14ac:dyDescent="0.25">
      <c r="A578" t="s">
        <v>578</v>
      </c>
      <c r="B578" s="3">
        <v>45106.624930555554</v>
      </c>
    </row>
    <row r="579" spans="1:2" x14ac:dyDescent="0.25">
      <c r="A579" t="s">
        <v>579</v>
      </c>
      <c r="B579" s="3">
        <v>45504.53025462963</v>
      </c>
    </row>
    <row r="580" spans="1:2" x14ac:dyDescent="0.25">
      <c r="A580" t="s">
        <v>580</v>
      </c>
      <c r="B580" s="3">
        <v>41837.354525462964</v>
      </c>
    </row>
    <row r="581" spans="1:2" x14ac:dyDescent="0.25">
      <c r="A581" t="s">
        <v>581</v>
      </c>
      <c r="B581" s="3">
        <v>42166.367361111108</v>
      </c>
    </row>
    <row r="582" spans="1:2" x14ac:dyDescent="0.25">
      <c r="A582" t="s">
        <v>582</v>
      </c>
      <c r="B582" s="3">
        <v>44722.455567129633</v>
      </c>
    </row>
    <row r="583" spans="1:2" x14ac:dyDescent="0.25">
      <c r="A583" t="s">
        <v>583</v>
      </c>
      <c r="B583" s="3">
        <v>41401.68472222222</v>
      </c>
    </row>
    <row r="584" spans="1:2" x14ac:dyDescent="0.25">
      <c r="A584" t="s">
        <v>584</v>
      </c>
      <c r="B584" s="3">
        <v>41249.27715277778</v>
      </c>
    </row>
    <row r="585" spans="1:2" x14ac:dyDescent="0.25">
      <c r="A585" t="s">
        <v>585</v>
      </c>
      <c r="B585" s="3">
        <v>44498.807523148149</v>
      </c>
    </row>
    <row r="586" spans="1:2" x14ac:dyDescent="0.25">
      <c r="A586" t="s">
        <v>586</v>
      </c>
      <c r="B586" s="3">
        <v>45487.91165509259</v>
      </c>
    </row>
    <row r="587" spans="1:2" x14ac:dyDescent="0.25">
      <c r="A587" t="s">
        <v>587</v>
      </c>
      <c r="B587" s="3">
        <v>45468.352418981478</v>
      </c>
    </row>
    <row r="588" spans="1:2" x14ac:dyDescent="0.25">
      <c r="A588" t="s">
        <v>588</v>
      </c>
      <c r="B588" s="3">
        <v>44028.664039351854</v>
      </c>
    </row>
    <row r="589" spans="1:2" x14ac:dyDescent="0.25">
      <c r="A589" t="s">
        <v>589</v>
      </c>
      <c r="B589" s="3">
        <v>41991.469456018516</v>
      </c>
    </row>
    <row r="590" spans="1:2" x14ac:dyDescent="0.25">
      <c r="A590" t="s">
        <v>590</v>
      </c>
      <c r="B590" s="3">
        <v>41901.743159722224</v>
      </c>
    </row>
    <row r="591" spans="1:2" x14ac:dyDescent="0.25">
      <c r="A591" t="s">
        <v>591</v>
      </c>
      <c r="B591" s="3">
        <v>44628.583726851852</v>
      </c>
    </row>
    <row r="592" spans="1:2" x14ac:dyDescent="0.25">
      <c r="A592" t="s">
        <v>592</v>
      </c>
      <c r="B592" s="3">
        <v>40528.455555555556</v>
      </c>
    </row>
    <row r="593" spans="1:2" x14ac:dyDescent="0.25">
      <c r="A593" t="s">
        <v>593</v>
      </c>
      <c r="B593" s="3">
        <v>41674.653912037036</v>
      </c>
    </row>
    <row r="594" spans="1:2" x14ac:dyDescent="0.25">
      <c r="A594" t="s">
        <v>594</v>
      </c>
      <c r="B594" s="3">
        <v>41011.291064814817</v>
      </c>
    </row>
    <row r="595" spans="1:2" x14ac:dyDescent="0.25">
      <c r="A595" t="s">
        <v>595</v>
      </c>
      <c r="B595" s="3">
        <v>44537.51021990741</v>
      </c>
    </row>
    <row r="596" spans="1:2" x14ac:dyDescent="0.25">
      <c r="A596" t="s">
        <v>596</v>
      </c>
      <c r="B596" s="3">
        <v>40212.50340277778</v>
      </c>
    </row>
    <row r="597" spans="1:2" x14ac:dyDescent="0.25">
      <c r="A597" t="s">
        <v>597</v>
      </c>
      <c r="B597" s="3">
        <v>42117.560416666667</v>
      </c>
    </row>
    <row r="598" spans="1:2" x14ac:dyDescent="0.25">
      <c r="A598" t="s">
        <v>598</v>
      </c>
      <c r="B598" s="3">
        <v>44541.751238425924</v>
      </c>
    </row>
    <row r="599" spans="1:2" x14ac:dyDescent="0.25">
      <c r="A599" t="s">
        <v>599</v>
      </c>
      <c r="B599" s="3">
        <v>44259.844467592593</v>
      </c>
    </row>
    <row r="600" spans="1:2" x14ac:dyDescent="0.25">
      <c r="A600" t="s">
        <v>600</v>
      </c>
      <c r="B600" s="3">
        <v>42093.79787037037</v>
      </c>
    </row>
    <row r="601" spans="1:2" x14ac:dyDescent="0.25">
      <c r="A601" t="s">
        <v>601</v>
      </c>
      <c r="B601" s="3">
        <v>41036.509027777778</v>
      </c>
    </row>
    <row r="602" spans="1:2" x14ac:dyDescent="0.25">
      <c r="A602" t="s">
        <v>602</v>
      </c>
      <c r="B602" s="3">
        <v>40381.553472222222</v>
      </c>
    </row>
    <row r="603" spans="1:2" x14ac:dyDescent="0.25">
      <c r="A603" t="s">
        <v>603</v>
      </c>
      <c r="B603" s="3">
        <v>40682.66375</v>
      </c>
    </row>
    <row r="604" spans="1:2" x14ac:dyDescent="0.25">
      <c r="A604" t="s">
        <v>604</v>
      </c>
      <c r="B604" s="3">
        <v>45378.652106481481</v>
      </c>
    </row>
    <row r="605" spans="1:2" x14ac:dyDescent="0.25">
      <c r="A605" t="s">
        <v>605</v>
      </c>
      <c r="B605" s="3">
        <v>40609.23333333333</v>
      </c>
    </row>
    <row r="606" spans="1:2" x14ac:dyDescent="0.25">
      <c r="A606" t="s">
        <v>606</v>
      </c>
      <c r="B606" s="3">
        <v>44678.547488425924</v>
      </c>
    </row>
    <row r="607" spans="1:2" x14ac:dyDescent="0.25">
      <c r="A607" t="s">
        <v>607</v>
      </c>
      <c r="B607" s="3">
        <v>41582.37767361111</v>
      </c>
    </row>
    <row r="608" spans="1:2" x14ac:dyDescent="0.25">
      <c r="A608" t="s">
        <v>608</v>
      </c>
      <c r="B608" s="3">
        <v>43740.712199074071</v>
      </c>
    </row>
    <row r="609" spans="1:2" x14ac:dyDescent="0.25">
      <c r="A609" t="s">
        <v>609</v>
      </c>
      <c r="B609" s="3">
        <v>41976.21875</v>
      </c>
    </row>
    <row r="610" spans="1:2" x14ac:dyDescent="0.25">
      <c r="A610" t="s">
        <v>610</v>
      </c>
      <c r="B610" s="3">
        <v>40976.63958333333</v>
      </c>
    </row>
    <row r="611" spans="1:2" x14ac:dyDescent="0.25">
      <c r="A611" t="s">
        <v>611</v>
      </c>
      <c r="B611" s="3">
        <v>40448.39166666667</v>
      </c>
    </row>
    <row r="612" spans="1:2" x14ac:dyDescent="0.25">
      <c r="A612" t="s">
        <v>612</v>
      </c>
      <c r="B612" s="3">
        <v>40487.709722222222</v>
      </c>
    </row>
    <row r="613" spans="1:2" x14ac:dyDescent="0.25">
      <c r="A613" t="s">
        <v>613</v>
      </c>
      <c r="B613" s="3">
        <v>40052.622557870367</v>
      </c>
    </row>
    <row r="614" spans="1:2" x14ac:dyDescent="0.25">
      <c r="A614" t="s">
        <v>614</v>
      </c>
      <c r="B614" s="3">
        <v>41141.845150462963</v>
      </c>
    </row>
    <row r="615" spans="1:2" x14ac:dyDescent="0.25">
      <c r="A615" t="s">
        <v>615</v>
      </c>
      <c r="B615" s="3">
        <v>43913.291435185187</v>
      </c>
    </row>
    <row r="616" spans="1:2" x14ac:dyDescent="0.25">
      <c r="A616" t="s">
        <v>616</v>
      </c>
      <c r="B616" s="3">
        <v>42828.61996527778</v>
      </c>
    </row>
    <row r="617" spans="1:2" x14ac:dyDescent="0.25">
      <c r="A617" t="s">
        <v>617</v>
      </c>
      <c r="B617" s="3">
        <v>44849.614236111112</v>
      </c>
    </row>
    <row r="618" spans="1:2" x14ac:dyDescent="0.25">
      <c r="A618" t="s">
        <v>618</v>
      </c>
      <c r="B618" s="3">
        <v>45041.486539351848</v>
      </c>
    </row>
    <row r="619" spans="1:2" x14ac:dyDescent="0.25">
      <c r="A619" t="s">
        <v>619</v>
      </c>
      <c r="B619" s="3">
        <v>41751.501388888886</v>
      </c>
    </row>
    <row r="620" spans="1:2" x14ac:dyDescent="0.25">
      <c r="A620" t="s">
        <v>620</v>
      </c>
      <c r="B620" s="3">
        <v>44589.414444444446</v>
      </c>
    </row>
    <row r="621" spans="1:2" x14ac:dyDescent="0.25">
      <c r="A621" t="s">
        <v>621</v>
      </c>
      <c r="B621" s="3">
        <v>44468.677928240744</v>
      </c>
    </row>
    <row r="622" spans="1:2" x14ac:dyDescent="0.25">
      <c r="A622" t="s">
        <v>622</v>
      </c>
      <c r="B622" s="3">
        <v>43325.463136574072</v>
      </c>
    </row>
    <row r="623" spans="1:2" x14ac:dyDescent="0.25">
      <c r="A623" t="s">
        <v>623</v>
      </c>
      <c r="B623" s="3">
        <v>44889.455023148148</v>
      </c>
    </row>
    <row r="624" spans="1:2" x14ac:dyDescent="0.25">
      <c r="A624" t="s">
        <v>624</v>
      </c>
      <c r="B624" s="3">
        <v>45035.593321759261</v>
      </c>
    </row>
    <row r="625" spans="1:2" x14ac:dyDescent="0.25">
      <c r="A625" t="s">
        <v>625</v>
      </c>
      <c r="B625" s="3">
        <v>39722.634421296294</v>
      </c>
    </row>
    <row r="626" spans="1:2" x14ac:dyDescent="0.25">
      <c r="A626" t="s">
        <v>626</v>
      </c>
      <c r="B626" s="3">
        <v>41001.00341435185</v>
      </c>
    </row>
    <row r="627" spans="1:2" x14ac:dyDescent="0.25">
      <c r="A627" t="s">
        <v>627</v>
      </c>
      <c r="B627" s="3">
        <v>45210.66443287037</v>
      </c>
    </row>
    <row r="628" spans="1:2" x14ac:dyDescent="0.25">
      <c r="A628" t="s">
        <v>628</v>
      </c>
      <c r="B628" s="3">
        <v>44040.588773148149</v>
      </c>
    </row>
    <row r="629" spans="1:2" x14ac:dyDescent="0.25">
      <c r="A629" t="s">
        <v>629</v>
      </c>
      <c r="B629" s="3">
        <v>41376.377662037034</v>
      </c>
    </row>
    <row r="630" spans="1:2" x14ac:dyDescent="0.25">
      <c r="A630" t="s">
        <v>630</v>
      </c>
      <c r="B630" s="3">
        <v>45518.795648148145</v>
      </c>
    </row>
    <row r="631" spans="1:2" x14ac:dyDescent="0.25">
      <c r="A631" t="s">
        <v>631</v>
      </c>
      <c r="B631" s="3">
        <v>41353.233020833337</v>
      </c>
    </row>
    <row r="632" spans="1:2" x14ac:dyDescent="0.25">
      <c r="A632" t="s">
        <v>632</v>
      </c>
      <c r="B632" s="3">
        <v>44095.458634259259</v>
      </c>
    </row>
    <row r="633" spans="1:2" x14ac:dyDescent="0.25">
      <c r="A633" t="s">
        <v>633</v>
      </c>
      <c r="B633" s="3">
        <v>44180.573101851849</v>
      </c>
    </row>
    <row r="634" spans="1:2" x14ac:dyDescent="0.25">
      <c r="A634" t="s">
        <v>634</v>
      </c>
      <c r="B634" s="3">
        <v>42129.612500000003</v>
      </c>
    </row>
    <row r="635" spans="1:2" x14ac:dyDescent="0.25">
      <c r="A635" t="s">
        <v>635</v>
      </c>
      <c r="B635" s="3">
        <v>43475.577777777777</v>
      </c>
    </row>
    <row r="636" spans="1:2" x14ac:dyDescent="0.25">
      <c r="A636" t="s">
        <v>636</v>
      </c>
      <c r="B636" s="3">
        <v>45517.482546296298</v>
      </c>
    </row>
    <row r="637" spans="1:2" x14ac:dyDescent="0.25">
      <c r="A637" t="s">
        <v>637</v>
      </c>
      <c r="B637" s="3">
        <v>43784.436956018515</v>
      </c>
    </row>
    <row r="638" spans="1:2" x14ac:dyDescent="0.25">
      <c r="A638" t="s">
        <v>638</v>
      </c>
      <c r="B638" s="3">
        <v>45047.344548611109</v>
      </c>
    </row>
    <row r="639" spans="1:2" x14ac:dyDescent="0.25">
      <c r="A639" t="s">
        <v>639</v>
      </c>
      <c r="B639" s="3">
        <v>43917.638854166667</v>
      </c>
    </row>
    <row r="640" spans="1:2" x14ac:dyDescent="0.25">
      <c r="A640" t="s">
        <v>640</v>
      </c>
      <c r="B640" s="3">
        <v>45245.688298611109</v>
      </c>
    </row>
    <row r="641" spans="1:2" x14ac:dyDescent="0.25">
      <c r="A641" t="s">
        <v>641</v>
      </c>
      <c r="B641" s="3">
        <v>43811.565937500003</v>
      </c>
    </row>
    <row r="642" spans="1:2" x14ac:dyDescent="0.25">
      <c r="A642" t="s">
        <v>642</v>
      </c>
      <c r="B642" s="3">
        <v>45413.625740740739</v>
      </c>
    </row>
    <row r="643" spans="1:2" x14ac:dyDescent="0.25">
      <c r="A643" t="s">
        <v>643</v>
      </c>
      <c r="B643" s="3">
        <v>45411.608159722222</v>
      </c>
    </row>
    <row r="644" spans="1:2" x14ac:dyDescent="0.25">
      <c r="A644" t="s">
        <v>644</v>
      </c>
      <c r="B644" s="3">
        <v>44742.499768518515</v>
      </c>
    </row>
    <row r="645" spans="1:2" x14ac:dyDescent="0.25">
      <c r="A645" t="s">
        <v>645</v>
      </c>
      <c r="B645" s="3">
        <v>40630.388807870368</v>
      </c>
    </row>
    <row r="646" spans="1:2" x14ac:dyDescent="0.25">
      <c r="A646" t="s">
        <v>646</v>
      </c>
      <c r="B646" s="3">
        <v>45518.556770833333</v>
      </c>
    </row>
    <row r="647" spans="1:2" x14ac:dyDescent="0.25">
      <c r="A647" t="s">
        <v>647</v>
      </c>
      <c r="B647" s="3">
        <v>42961.384201388886</v>
      </c>
    </row>
    <row r="648" spans="1:2" x14ac:dyDescent="0.25">
      <c r="A648" t="s">
        <v>648</v>
      </c>
      <c r="B648" s="3">
        <v>43770.390219907407</v>
      </c>
    </row>
    <row r="649" spans="1:2" x14ac:dyDescent="0.25">
      <c r="A649" t="s">
        <v>649</v>
      </c>
      <c r="B649" s="3">
        <v>45273.351504629631</v>
      </c>
    </row>
    <row r="650" spans="1:2" x14ac:dyDescent="0.25">
      <c r="A650" t="s">
        <v>650</v>
      </c>
      <c r="B650" s="3">
        <v>43475.602384259262</v>
      </c>
    </row>
    <row r="651" spans="1:2" x14ac:dyDescent="0.25">
      <c r="A651" t="s">
        <v>651</v>
      </c>
      <c r="B651" s="3">
        <v>45238.479027777779</v>
      </c>
    </row>
    <row r="652" spans="1:2" x14ac:dyDescent="0.25">
      <c r="A652" t="s">
        <v>652</v>
      </c>
      <c r="B652" s="3">
        <v>42807.703182870369</v>
      </c>
    </row>
    <row r="653" spans="1:2" x14ac:dyDescent="0.25">
      <c r="A653" t="s">
        <v>653</v>
      </c>
      <c r="B653" s="3">
        <v>45223.652812499997</v>
      </c>
    </row>
    <row r="654" spans="1:2" x14ac:dyDescent="0.25">
      <c r="A654" t="s">
        <v>654</v>
      </c>
      <c r="B654" s="3">
        <v>42955.460370370369</v>
      </c>
    </row>
    <row r="655" spans="1:2" x14ac:dyDescent="0.25">
      <c r="A655" t="s">
        <v>655</v>
      </c>
      <c r="B655" s="3">
        <v>44302.740312499998</v>
      </c>
    </row>
    <row r="656" spans="1:2" x14ac:dyDescent="0.25">
      <c r="A656" t="s">
        <v>656</v>
      </c>
      <c r="B656" s="3">
        <v>43173.699745370373</v>
      </c>
    </row>
    <row r="657" spans="1:2" x14ac:dyDescent="0.25">
      <c r="A657" t="s">
        <v>657</v>
      </c>
      <c r="B657" s="3">
        <v>45370.63175925926</v>
      </c>
    </row>
    <row r="658" spans="1:2" x14ac:dyDescent="0.25">
      <c r="A658" t="s">
        <v>658</v>
      </c>
      <c r="B658" s="3">
        <v>42037.609722222223</v>
      </c>
    </row>
    <row r="659" spans="1:2" x14ac:dyDescent="0.25">
      <c r="A659" t="s">
        <v>659</v>
      </c>
      <c r="B659" s="3">
        <v>45526.692523148151</v>
      </c>
    </row>
    <row r="660" spans="1:2" x14ac:dyDescent="0.25">
      <c r="A660" t="s">
        <v>660</v>
      </c>
      <c r="B660" s="3">
        <v>44791.726203703707</v>
      </c>
    </row>
    <row r="661" spans="1:2" x14ac:dyDescent="0.25">
      <c r="A661" t="s">
        <v>661</v>
      </c>
      <c r="B661" s="3">
        <v>41688.889733796299</v>
      </c>
    </row>
    <row r="662" spans="1:2" x14ac:dyDescent="0.25">
      <c r="A662" t="s">
        <v>662</v>
      </c>
      <c r="B662" s="3">
        <v>42773.364942129629</v>
      </c>
    </row>
    <row r="663" spans="1:2" x14ac:dyDescent="0.25">
      <c r="A663" t="s">
        <v>663</v>
      </c>
      <c r="B663" s="3">
        <v>45405.272824074076</v>
      </c>
    </row>
    <row r="664" spans="1:2" x14ac:dyDescent="0.25">
      <c r="A664" t="s">
        <v>664</v>
      </c>
      <c r="B664" s="3">
        <v>41802.631840277776</v>
      </c>
    </row>
    <row r="665" spans="1:2" x14ac:dyDescent="0.25">
      <c r="A665" t="s">
        <v>665</v>
      </c>
      <c r="B665" s="3">
        <v>45205.632060185184</v>
      </c>
    </row>
    <row r="666" spans="1:2" x14ac:dyDescent="0.25">
      <c r="A666" t="s">
        <v>666</v>
      </c>
      <c r="B666" s="3">
        <v>43581.547222222223</v>
      </c>
    </row>
    <row r="667" spans="1:2" x14ac:dyDescent="0.25">
      <c r="A667" t="s">
        <v>667</v>
      </c>
      <c r="B667" s="3">
        <v>45461.561979166669</v>
      </c>
    </row>
    <row r="668" spans="1:2" x14ac:dyDescent="0.25">
      <c r="A668" t="s">
        <v>668</v>
      </c>
      <c r="B668" s="3">
        <v>45497.485300925924</v>
      </c>
    </row>
    <row r="669" spans="1:2" x14ac:dyDescent="0.25">
      <c r="A669" t="s">
        <v>669</v>
      </c>
      <c r="B669" s="3">
        <v>41038.692743055559</v>
      </c>
    </row>
    <row r="670" spans="1:2" x14ac:dyDescent="0.25">
      <c r="A670" t="s">
        <v>670</v>
      </c>
      <c r="B670" s="3">
        <v>45517.607418981483</v>
      </c>
    </row>
    <row r="671" spans="1:2" x14ac:dyDescent="0.25">
      <c r="A671" t="s">
        <v>671</v>
      </c>
      <c r="B671" s="3">
        <v>41619.332638888889</v>
      </c>
    </row>
    <row r="672" spans="1:2" x14ac:dyDescent="0.25">
      <c r="A672" t="s">
        <v>672</v>
      </c>
      <c r="B672" s="3">
        <v>44370.601724537039</v>
      </c>
    </row>
    <row r="673" spans="1:2" x14ac:dyDescent="0.25">
      <c r="A673" t="s">
        <v>673</v>
      </c>
      <c r="B673" s="3">
        <v>41219.639918981484</v>
      </c>
    </row>
    <row r="674" spans="1:2" x14ac:dyDescent="0.25">
      <c r="A674" t="s">
        <v>674</v>
      </c>
      <c r="B674" s="3">
        <v>45527.319374999999</v>
      </c>
    </row>
    <row r="675" spans="1:2" x14ac:dyDescent="0.25">
      <c r="A675" t="s">
        <v>675</v>
      </c>
      <c r="B675" s="3">
        <v>45499.614768518521</v>
      </c>
    </row>
    <row r="676" spans="1:2" x14ac:dyDescent="0.25">
      <c r="A676" t="s">
        <v>676</v>
      </c>
      <c r="B676" s="3">
        <v>44683.402997685182</v>
      </c>
    </row>
    <row r="677" spans="1:2" x14ac:dyDescent="0.25">
      <c r="A677" t="s">
        <v>677</v>
      </c>
      <c r="B677" s="3">
        <v>45497.463738425926</v>
      </c>
    </row>
    <row r="678" spans="1:2" x14ac:dyDescent="0.25">
      <c r="A678" t="s">
        <v>678</v>
      </c>
      <c r="B678" s="3">
        <v>45504.683680555558</v>
      </c>
    </row>
    <row r="679" spans="1:2" x14ac:dyDescent="0.25">
      <c r="A679" t="s">
        <v>679</v>
      </c>
      <c r="B679" s="3">
        <v>45007.215081018519</v>
      </c>
    </row>
    <row r="680" spans="1:2" x14ac:dyDescent="0.25">
      <c r="A680" t="s">
        <v>680</v>
      </c>
      <c r="B680" s="3">
        <v>45502.408321759256</v>
      </c>
    </row>
    <row r="681" spans="1:2" x14ac:dyDescent="0.25">
      <c r="A681" t="s">
        <v>681</v>
      </c>
      <c r="B681" s="3">
        <v>43843.410914351851</v>
      </c>
    </row>
    <row r="682" spans="1:2" x14ac:dyDescent="0.25">
      <c r="A682" t="s">
        <v>682</v>
      </c>
      <c r="B682" s="3">
        <v>44137.430115740739</v>
      </c>
    </row>
    <row r="683" spans="1:2" x14ac:dyDescent="0.25">
      <c r="A683" t="s">
        <v>683</v>
      </c>
      <c r="B683" s="3">
        <v>43340.418124999997</v>
      </c>
    </row>
    <row r="684" spans="1:2" x14ac:dyDescent="0.25">
      <c r="A684" t="s">
        <v>684</v>
      </c>
      <c r="B684" s="3">
        <v>44425.617337962962</v>
      </c>
    </row>
    <row r="685" spans="1:2" x14ac:dyDescent="0.25">
      <c r="A685" t="s">
        <v>685</v>
      </c>
      <c r="B685" s="3">
        <v>45040.514513888891</v>
      </c>
    </row>
    <row r="686" spans="1:2" x14ac:dyDescent="0.25">
      <c r="A686" t="s">
        <v>686</v>
      </c>
      <c r="B686" s="3">
        <v>43111.692037037035</v>
      </c>
    </row>
    <row r="687" spans="1:2" x14ac:dyDescent="0.25">
      <c r="A687" t="s">
        <v>687</v>
      </c>
      <c r="B687" s="3">
        <v>45523.758333333331</v>
      </c>
    </row>
    <row r="688" spans="1:2" x14ac:dyDescent="0.25">
      <c r="A688" t="s">
        <v>688</v>
      </c>
      <c r="B688" s="3">
        <v>44956.455879629626</v>
      </c>
    </row>
    <row r="689" spans="1:2" x14ac:dyDescent="0.25">
      <c r="A689" t="s">
        <v>689</v>
      </c>
      <c r="B689" s="3">
        <v>43737.867071759261</v>
      </c>
    </row>
    <row r="690" spans="1:2" x14ac:dyDescent="0.25">
      <c r="A690" t="s">
        <v>690</v>
      </c>
      <c r="B690" s="3">
        <v>41970.324317129627</v>
      </c>
    </row>
    <row r="691" spans="1:2" x14ac:dyDescent="0.25">
      <c r="A691" t="s">
        <v>691</v>
      </c>
      <c r="B691" s="3">
        <v>44685.433356481481</v>
      </c>
    </row>
    <row r="692" spans="1:2" x14ac:dyDescent="0.25">
      <c r="A692" t="s">
        <v>692</v>
      </c>
      <c r="B692" s="3">
        <v>43396.548611111109</v>
      </c>
    </row>
    <row r="693" spans="1:2" x14ac:dyDescent="0.25">
      <c r="A693" t="s">
        <v>693</v>
      </c>
      <c r="B693" s="3">
        <v>44154.58388888889</v>
      </c>
    </row>
    <row r="694" spans="1:2" x14ac:dyDescent="0.25">
      <c r="A694" t="s">
        <v>694</v>
      </c>
      <c r="B694" s="3">
        <v>41535.577986111108</v>
      </c>
    </row>
    <row r="695" spans="1:2" x14ac:dyDescent="0.25">
      <c r="A695" t="s">
        <v>695</v>
      </c>
      <c r="B695" s="3">
        <v>45027.507453703707</v>
      </c>
    </row>
    <row r="696" spans="1:2" x14ac:dyDescent="0.25">
      <c r="A696" t="s">
        <v>696</v>
      </c>
      <c r="B696" s="3">
        <v>41283.365624999999</v>
      </c>
    </row>
    <row r="697" spans="1:2" x14ac:dyDescent="0.25">
      <c r="A697" t="s">
        <v>697</v>
      </c>
      <c r="B697" s="3">
        <v>45527.722303240742</v>
      </c>
    </row>
    <row r="698" spans="1:2" x14ac:dyDescent="0.25">
      <c r="A698" t="s">
        <v>698</v>
      </c>
      <c r="B698" s="3">
        <v>40827.372534722221</v>
      </c>
    </row>
    <row r="699" spans="1:2" x14ac:dyDescent="0.25">
      <c r="A699" t="s">
        <v>699</v>
      </c>
      <c r="B699" s="3">
        <v>45429.413425925923</v>
      </c>
    </row>
    <row r="700" spans="1:2" x14ac:dyDescent="0.25">
      <c r="A700" t="s">
        <v>700</v>
      </c>
      <c r="B700" s="3">
        <v>45528.446180555555</v>
      </c>
    </row>
    <row r="701" spans="1:2" x14ac:dyDescent="0.25">
      <c r="A701" t="s">
        <v>701</v>
      </c>
      <c r="B701" s="3">
        <v>44298.516273148147</v>
      </c>
    </row>
    <row r="702" spans="1:2" x14ac:dyDescent="0.25">
      <c r="A702" t="s">
        <v>702</v>
      </c>
      <c r="B702" s="3">
        <v>42243.436111111114</v>
      </c>
    </row>
    <row r="703" spans="1:2" x14ac:dyDescent="0.25">
      <c r="A703" t="s">
        <v>703</v>
      </c>
      <c r="B703" s="3">
        <v>42523.421388888892</v>
      </c>
    </row>
    <row r="704" spans="1:2" x14ac:dyDescent="0.25">
      <c r="A704" t="s">
        <v>704</v>
      </c>
      <c r="B704" s="3">
        <v>39792.611944444441</v>
      </c>
    </row>
    <row r="705" spans="1:2" x14ac:dyDescent="0.25">
      <c r="A705" t="s">
        <v>705</v>
      </c>
      <c r="B705" s="3">
        <v>39637.685104166667</v>
      </c>
    </row>
    <row r="706" spans="1:2" x14ac:dyDescent="0.25">
      <c r="A706" t="s">
        <v>706</v>
      </c>
      <c r="B706" s="3">
        <v>44541.677430555559</v>
      </c>
    </row>
    <row r="707" spans="1:2" x14ac:dyDescent="0.25">
      <c r="A707" t="s">
        <v>707</v>
      </c>
      <c r="B707" s="3">
        <v>45367.555451388886</v>
      </c>
    </row>
    <row r="708" spans="1:2" x14ac:dyDescent="0.25">
      <c r="A708" t="s">
        <v>708</v>
      </c>
      <c r="B708" s="3">
        <v>45238.751226851855</v>
      </c>
    </row>
    <row r="709" spans="1:2" x14ac:dyDescent="0.25">
      <c r="A709" t="s">
        <v>709</v>
      </c>
      <c r="B709" s="3">
        <v>41106.985717592594</v>
      </c>
    </row>
    <row r="710" spans="1:2" x14ac:dyDescent="0.25">
      <c r="A710" t="s">
        <v>710</v>
      </c>
      <c r="B710" s="3">
        <v>45524.73641203704</v>
      </c>
    </row>
    <row r="711" spans="1:2" x14ac:dyDescent="0.25">
      <c r="A711" t="s">
        <v>711</v>
      </c>
      <c r="B711" s="3">
        <v>45422.709305555552</v>
      </c>
    </row>
    <row r="712" spans="1:2" x14ac:dyDescent="0.25">
      <c r="A712" t="s">
        <v>712</v>
      </c>
      <c r="B712" s="3">
        <v>42888.475821759261</v>
      </c>
    </row>
    <row r="713" spans="1:2" x14ac:dyDescent="0.25">
      <c r="A713" t="s">
        <v>713</v>
      </c>
      <c r="B713" s="3">
        <v>45447.226064814815</v>
      </c>
    </row>
    <row r="714" spans="1:2" x14ac:dyDescent="0.25">
      <c r="A714" t="s">
        <v>714</v>
      </c>
      <c r="B714" s="3">
        <v>45527.595312500001</v>
      </c>
    </row>
    <row r="715" spans="1:2" x14ac:dyDescent="0.25">
      <c r="A715" t="s">
        <v>715</v>
      </c>
      <c r="B715" s="3">
        <v>41744.473611111112</v>
      </c>
    </row>
    <row r="716" spans="1:2" x14ac:dyDescent="0.25">
      <c r="A716" t="s">
        <v>716</v>
      </c>
      <c r="B716" s="3">
        <v>43971.366932870369</v>
      </c>
    </row>
    <row r="717" spans="1:2" x14ac:dyDescent="0.25">
      <c r="A717" t="s">
        <v>717</v>
      </c>
      <c r="B717" s="3">
        <v>43735.69803240741</v>
      </c>
    </row>
    <row r="718" spans="1:2" x14ac:dyDescent="0.25">
      <c r="A718" t="s">
        <v>718</v>
      </c>
      <c r="B718" s="3">
        <v>41082.557372685187</v>
      </c>
    </row>
    <row r="719" spans="1:2" x14ac:dyDescent="0.25">
      <c r="A719" t="s">
        <v>719</v>
      </c>
      <c r="B719" s="3">
        <v>44670.613252314812</v>
      </c>
    </row>
    <row r="720" spans="1:2" x14ac:dyDescent="0.25">
      <c r="A720" t="s">
        <v>720</v>
      </c>
      <c r="B720" s="3">
        <v>43144.643287037034</v>
      </c>
    </row>
    <row r="721" spans="1:2" x14ac:dyDescent="0.25">
      <c r="A721" t="s">
        <v>721</v>
      </c>
      <c r="B721" s="3">
        <v>42858.7262962963</v>
      </c>
    </row>
    <row r="722" spans="1:2" x14ac:dyDescent="0.25">
      <c r="A722" t="s">
        <v>722</v>
      </c>
      <c r="B722" s="3">
        <v>40472.685914351852</v>
      </c>
    </row>
    <row r="723" spans="1:2" x14ac:dyDescent="0.25">
      <c r="A723" t="s">
        <v>723</v>
      </c>
      <c r="B723" s="3">
        <v>39976.721030092594</v>
      </c>
    </row>
    <row r="724" spans="1:2" x14ac:dyDescent="0.25">
      <c r="A724" t="s">
        <v>724</v>
      </c>
      <c r="B724" s="3">
        <v>42515.351863425924</v>
      </c>
    </row>
    <row r="725" spans="1:2" x14ac:dyDescent="0.25">
      <c r="A725" t="s">
        <v>725</v>
      </c>
      <c r="B725" s="3">
        <v>43404.355254629627</v>
      </c>
    </row>
    <row r="726" spans="1:2" x14ac:dyDescent="0.25">
      <c r="A726" t="s">
        <v>726</v>
      </c>
      <c r="B726" s="3">
        <v>44614.295405092591</v>
      </c>
    </row>
    <row r="727" spans="1:2" x14ac:dyDescent="0.25">
      <c r="A727" t="s">
        <v>727</v>
      </c>
      <c r="B727" s="3">
        <v>42039.591666666667</v>
      </c>
    </row>
    <row r="728" spans="1:2" x14ac:dyDescent="0.25">
      <c r="A728" t="s">
        <v>728</v>
      </c>
      <c r="B728" s="3">
        <v>43004.672951388886</v>
      </c>
    </row>
    <row r="729" spans="1:2" x14ac:dyDescent="0.25">
      <c r="A729" t="s">
        <v>729</v>
      </c>
      <c r="B729" s="3">
        <v>45402.262627314813</v>
      </c>
    </row>
    <row r="730" spans="1:2" x14ac:dyDescent="0.25">
      <c r="A730" t="s">
        <v>730</v>
      </c>
      <c r="B730" s="3">
        <v>40640.638738425929</v>
      </c>
    </row>
    <row r="731" spans="1:2" x14ac:dyDescent="0.25">
      <c r="A731" t="s">
        <v>731</v>
      </c>
      <c r="B731" s="3">
        <v>45428.445462962962</v>
      </c>
    </row>
    <row r="732" spans="1:2" x14ac:dyDescent="0.25">
      <c r="A732" t="s">
        <v>732</v>
      </c>
      <c r="B732" s="3">
        <v>45335.448773148149</v>
      </c>
    </row>
    <row r="733" spans="1:2" x14ac:dyDescent="0.25">
      <c r="A733" t="s">
        <v>733</v>
      </c>
      <c r="B733" s="3">
        <v>44790.562025462961</v>
      </c>
    </row>
    <row r="734" spans="1:2" x14ac:dyDescent="0.25">
      <c r="A734" t="s">
        <v>734</v>
      </c>
      <c r="B734" s="3">
        <v>45470.322141203702</v>
      </c>
    </row>
    <row r="735" spans="1:2" x14ac:dyDescent="0.25">
      <c r="A735" t="s">
        <v>735</v>
      </c>
      <c r="B735" s="3">
        <v>39899.319861111115</v>
      </c>
    </row>
    <row r="736" spans="1:2" x14ac:dyDescent="0.25">
      <c r="A736" t="s">
        <v>736</v>
      </c>
      <c r="B736" s="3">
        <v>45558.653981481482</v>
      </c>
    </row>
    <row r="737" spans="1:2" x14ac:dyDescent="0.25">
      <c r="A737" t="s">
        <v>737</v>
      </c>
      <c r="B737" s="3">
        <v>41653.534722222219</v>
      </c>
    </row>
    <row r="738" spans="1:2" x14ac:dyDescent="0.25">
      <c r="A738" t="s">
        <v>738</v>
      </c>
      <c r="B738" s="3">
        <v>40927.292523148149</v>
      </c>
    </row>
    <row r="739" spans="1:2" x14ac:dyDescent="0.25">
      <c r="A739" t="s">
        <v>739</v>
      </c>
      <c r="B739" s="3">
        <v>45341.498703703706</v>
      </c>
    </row>
    <row r="740" spans="1:2" x14ac:dyDescent="0.25">
      <c r="A740" t="s">
        <v>740</v>
      </c>
      <c r="B740" s="3">
        <v>42677.603761574072</v>
      </c>
    </row>
    <row r="741" spans="1:2" x14ac:dyDescent="0.25">
      <c r="A741" t="s">
        <v>741</v>
      </c>
      <c r="B741" s="3">
        <v>44131.434942129628</v>
      </c>
    </row>
    <row r="742" spans="1:2" x14ac:dyDescent="0.25">
      <c r="A742" t="s">
        <v>742</v>
      </c>
      <c r="B742" s="3">
        <v>45475.653645833336</v>
      </c>
    </row>
    <row r="743" spans="1:2" x14ac:dyDescent="0.25">
      <c r="A743" t="s">
        <v>743</v>
      </c>
      <c r="B743" s="3">
        <v>45404.495729166665</v>
      </c>
    </row>
    <row r="744" spans="1:2" x14ac:dyDescent="0.25">
      <c r="A744" t="s">
        <v>744</v>
      </c>
      <c r="B744" s="3">
        <v>44525.717743055553</v>
      </c>
    </row>
    <row r="745" spans="1:2" x14ac:dyDescent="0.25">
      <c r="A745" t="s">
        <v>745</v>
      </c>
      <c r="B745" s="3">
        <v>42634.399791666663</v>
      </c>
    </row>
    <row r="746" spans="1:2" x14ac:dyDescent="0.25">
      <c r="A746" t="s">
        <v>746</v>
      </c>
      <c r="B746" s="3">
        <v>42881.445891203701</v>
      </c>
    </row>
    <row r="747" spans="1:2" x14ac:dyDescent="0.25">
      <c r="A747" t="s">
        <v>747</v>
      </c>
      <c r="B747" s="3">
        <v>45530.437025462961</v>
      </c>
    </row>
    <row r="748" spans="1:2" x14ac:dyDescent="0.25">
      <c r="A748" t="s">
        <v>748</v>
      </c>
      <c r="B748" s="3">
        <v>44316.511979166666</v>
      </c>
    </row>
    <row r="749" spans="1:2" x14ac:dyDescent="0.25">
      <c r="A749" t="s">
        <v>749</v>
      </c>
      <c r="B749" s="3">
        <v>45204.614537037036</v>
      </c>
    </row>
    <row r="750" spans="1:2" x14ac:dyDescent="0.25">
      <c r="A750" t="s">
        <v>750</v>
      </c>
      <c r="B750" s="3">
        <v>40303.708622685182</v>
      </c>
    </row>
    <row r="751" spans="1:2" x14ac:dyDescent="0.25">
      <c r="A751" t="s">
        <v>751</v>
      </c>
      <c r="B751" s="3">
        <v>45433.583148148151</v>
      </c>
    </row>
    <row r="752" spans="1:2" x14ac:dyDescent="0.25">
      <c r="A752" t="s">
        <v>752</v>
      </c>
      <c r="B752" s="3">
        <v>45461.712847222225</v>
      </c>
    </row>
    <row r="753" spans="1:2" x14ac:dyDescent="0.25">
      <c r="A753" t="s">
        <v>753</v>
      </c>
      <c r="B753" s="3">
        <v>41327.398599537039</v>
      </c>
    </row>
    <row r="754" spans="1:2" x14ac:dyDescent="0.25">
      <c r="A754" t="s">
        <v>754</v>
      </c>
      <c r="B754" s="3">
        <v>44383.640196759261</v>
      </c>
    </row>
    <row r="755" spans="1:2" x14ac:dyDescent="0.25">
      <c r="A755" t="s">
        <v>755</v>
      </c>
      <c r="B755" s="3">
        <v>44088.718136574076</v>
      </c>
    </row>
    <row r="756" spans="1:2" x14ac:dyDescent="0.25">
      <c r="A756" t="s">
        <v>756</v>
      </c>
      <c r="B756" s="3">
        <v>41369.499305555553</v>
      </c>
    </row>
    <row r="757" spans="1:2" x14ac:dyDescent="0.25">
      <c r="A757" t="s">
        <v>757</v>
      </c>
      <c r="B757" s="3">
        <v>44665.378194444442</v>
      </c>
    </row>
    <row r="758" spans="1:2" x14ac:dyDescent="0.25">
      <c r="A758" t="s">
        <v>758</v>
      </c>
      <c r="B758" s="3">
        <v>45484.690682870372</v>
      </c>
    </row>
    <row r="759" spans="1:2" x14ac:dyDescent="0.25">
      <c r="A759" t="s">
        <v>759</v>
      </c>
      <c r="B759" s="3">
        <v>45222.397106481483</v>
      </c>
    </row>
    <row r="760" spans="1:2" x14ac:dyDescent="0.25">
      <c r="A760" t="s">
        <v>760</v>
      </c>
      <c r="B760" s="3">
        <v>44061.535775462966</v>
      </c>
    </row>
    <row r="761" spans="1:2" x14ac:dyDescent="0.25">
      <c r="A761" t="s">
        <v>761</v>
      </c>
      <c r="B761" s="3">
        <v>43765.597500000003</v>
      </c>
    </row>
    <row r="762" spans="1:2" x14ac:dyDescent="0.25">
      <c r="A762" t="s">
        <v>762</v>
      </c>
      <c r="B762" s="3">
        <v>43567.690972222219</v>
      </c>
    </row>
    <row r="763" spans="1:2" x14ac:dyDescent="0.25">
      <c r="A763" t="s">
        <v>763</v>
      </c>
      <c r="B763" s="3">
        <v>41491.365972222222</v>
      </c>
    </row>
    <row r="764" spans="1:2" x14ac:dyDescent="0.25">
      <c r="A764" t="s">
        <v>764</v>
      </c>
      <c r="B764" s="3">
        <v>42467.405312499999</v>
      </c>
    </row>
    <row r="765" spans="1:2" x14ac:dyDescent="0.25">
      <c r="A765" t="s">
        <v>765</v>
      </c>
      <c r="B765" s="3">
        <v>40078.561921296299</v>
      </c>
    </row>
    <row r="766" spans="1:2" x14ac:dyDescent="0.25">
      <c r="A766" t="s">
        <v>766</v>
      </c>
      <c r="B766" s="3">
        <v>41810.627465277779</v>
      </c>
    </row>
    <row r="767" spans="1:2" x14ac:dyDescent="0.25">
      <c r="A767" t="s">
        <v>767</v>
      </c>
      <c r="B767" s="3">
        <v>44839.726956018516</v>
      </c>
    </row>
    <row r="768" spans="1:2" x14ac:dyDescent="0.25">
      <c r="A768" t="s">
        <v>768</v>
      </c>
      <c r="B768" s="3">
        <v>44377.661921296298</v>
      </c>
    </row>
    <row r="769" spans="1:2" x14ac:dyDescent="0.25">
      <c r="A769" t="s">
        <v>769</v>
      </c>
      <c r="B769" s="3">
        <v>45523.585185185184</v>
      </c>
    </row>
    <row r="770" spans="1:2" x14ac:dyDescent="0.25">
      <c r="A770" t="s">
        <v>770</v>
      </c>
      <c r="B770" s="3">
        <v>45390.436898148146</v>
      </c>
    </row>
    <row r="771" spans="1:2" x14ac:dyDescent="0.25">
      <c r="A771" t="s">
        <v>771</v>
      </c>
      <c r="B771" s="3">
        <v>43724.432002314818</v>
      </c>
    </row>
    <row r="772" spans="1:2" x14ac:dyDescent="0.25">
      <c r="A772" t="s">
        <v>772</v>
      </c>
      <c r="B772" s="3">
        <v>40723.330092592594</v>
      </c>
    </row>
    <row r="773" spans="1:2" x14ac:dyDescent="0.25">
      <c r="A773" t="s">
        <v>773</v>
      </c>
      <c r="B773" s="3">
        <v>41333.67046296296</v>
      </c>
    </row>
    <row r="774" spans="1:2" x14ac:dyDescent="0.25">
      <c r="A774" t="s">
        <v>774</v>
      </c>
      <c r="B774" s="3">
        <v>43481.608310185184</v>
      </c>
    </row>
    <row r="775" spans="1:2" x14ac:dyDescent="0.25">
      <c r="A775" t="s">
        <v>775</v>
      </c>
      <c r="B775" s="3">
        <v>40415.364999999998</v>
      </c>
    </row>
    <row r="776" spans="1:2" x14ac:dyDescent="0.25">
      <c r="A776" t="s">
        <v>776</v>
      </c>
      <c r="B776" s="3">
        <v>43558.696527777778</v>
      </c>
    </row>
    <row r="777" spans="1:2" x14ac:dyDescent="0.25">
      <c r="A777" t="s">
        <v>777</v>
      </c>
      <c r="B777" s="3">
        <v>43696.714618055557</v>
      </c>
    </row>
    <row r="778" spans="1:2" x14ac:dyDescent="0.25">
      <c r="A778" t="s">
        <v>778</v>
      </c>
      <c r="B778" s="3">
        <v>41618.663888888892</v>
      </c>
    </row>
    <row r="779" spans="1:2" x14ac:dyDescent="0.25">
      <c r="A779" t="s">
        <v>779</v>
      </c>
      <c r="B779" s="3">
        <v>41401.219444444447</v>
      </c>
    </row>
    <row r="780" spans="1:2" x14ac:dyDescent="0.25">
      <c r="A780" t="s">
        <v>780</v>
      </c>
      <c r="B780" s="3">
        <v>39995.400127314817</v>
      </c>
    </row>
    <row r="781" spans="1:2" x14ac:dyDescent="0.25">
      <c r="A781" t="s">
        <v>781</v>
      </c>
      <c r="B781" s="3">
        <v>39992.59847222222</v>
      </c>
    </row>
    <row r="782" spans="1:2" x14ac:dyDescent="0.25">
      <c r="A782" t="s">
        <v>782</v>
      </c>
      <c r="B782" s="3">
        <v>44823.496967592589</v>
      </c>
    </row>
    <row r="783" spans="1:2" x14ac:dyDescent="0.25">
      <c r="A783" t="s">
        <v>783</v>
      </c>
      <c r="B783" s="3">
        <v>45461.506944444445</v>
      </c>
    </row>
    <row r="784" spans="1:2" x14ac:dyDescent="0.25">
      <c r="A784" t="s">
        <v>784</v>
      </c>
      <c r="B784" s="3">
        <v>40522.472222222219</v>
      </c>
    </row>
    <row r="785" spans="1:2" x14ac:dyDescent="0.25">
      <c r="A785" t="s">
        <v>785</v>
      </c>
      <c r="B785" s="3">
        <v>42417.375914351855</v>
      </c>
    </row>
    <row r="786" spans="1:2" x14ac:dyDescent="0.25">
      <c r="A786" t="s">
        <v>786</v>
      </c>
      <c r="B786" s="3">
        <v>45561.412997685184</v>
      </c>
    </row>
    <row r="787" spans="1:2" x14ac:dyDescent="0.25">
      <c r="A787" t="s">
        <v>787</v>
      </c>
      <c r="B787" s="3">
        <v>43335.477870370371</v>
      </c>
    </row>
    <row r="788" spans="1:2" x14ac:dyDescent="0.25">
      <c r="A788" t="s">
        <v>788</v>
      </c>
      <c r="B788" s="3">
        <v>41367.651701388888</v>
      </c>
    </row>
    <row r="789" spans="1:2" x14ac:dyDescent="0.25">
      <c r="A789" t="s">
        <v>789</v>
      </c>
      <c r="B789" s="3">
        <v>42809.464953703704</v>
      </c>
    </row>
    <row r="790" spans="1:2" x14ac:dyDescent="0.25">
      <c r="A790" t="s">
        <v>790</v>
      </c>
      <c r="B790" s="3">
        <v>45438.447824074072</v>
      </c>
    </row>
    <row r="791" spans="1:2" x14ac:dyDescent="0.25">
      <c r="A791" t="s">
        <v>791</v>
      </c>
      <c r="B791" s="3">
        <v>43651.441134259258</v>
      </c>
    </row>
    <row r="792" spans="1:2" x14ac:dyDescent="0.25">
      <c r="A792" t="s">
        <v>792</v>
      </c>
      <c r="B792" s="3">
        <v>42430.291238425925</v>
      </c>
    </row>
    <row r="793" spans="1:2" x14ac:dyDescent="0.25">
      <c r="A793" t="s">
        <v>793</v>
      </c>
      <c r="B793" s="3">
        <v>40612.529826388891</v>
      </c>
    </row>
    <row r="794" spans="1:2" x14ac:dyDescent="0.25">
      <c r="A794" t="s">
        <v>794</v>
      </c>
      <c r="B794" s="3">
        <v>45485.223379629628</v>
      </c>
    </row>
    <row r="795" spans="1:2" x14ac:dyDescent="0.25">
      <c r="A795" t="s">
        <v>795</v>
      </c>
      <c r="B795" s="3">
        <v>43409.661111111112</v>
      </c>
    </row>
    <row r="796" spans="1:2" x14ac:dyDescent="0.25">
      <c r="A796" t="s">
        <v>796</v>
      </c>
      <c r="B796" s="3">
        <v>45204.837384259263</v>
      </c>
    </row>
    <row r="797" spans="1:2" x14ac:dyDescent="0.25">
      <c r="A797" t="s">
        <v>797</v>
      </c>
      <c r="B797" s="3">
        <v>44259.855358796296</v>
      </c>
    </row>
    <row r="798" spans="1:2" x14ac:dyDescent="0.25">
      <c r="A798" t="s">
        <v>798</v>
      </c>
      <c r="B798" s="3">
        <v>40997.661111111112</v>
      </c>
    </row>
    <row r="799" spans="1:2" x14ac:dyDescent="0.25">
      <c r="A799" t="s">
        <v>799</v>
      </c>
      <c r="B799" s="3">
        <v>45423.56181712963</v>
      </c>
    </row>
    <row r="800" spans="1:2" x14ac:dyDescent="0.25">
      <c r="A800" t="s">
        <v>800</v>
      </c>
      <c r="B800" s="3">
        <v>44876.479791666665</v>
      </c>
    </row>
    <row r="801" spans="1:2" x14ac:dyDescent="0.25">
      <c r="A801" t="s">
        <v>801</v>
      </c>
      <c r="B801" s="3">
        <v>43727.705775462964</v>
      </c>
    </row>
    <row r="802" spans="1:2" x14ac:dyDescent="0.25">
      <c r="A802" t="s">
        <v>802</v>
      </c>
      <c r="B802" s="3">
        <v>45446.409270833334</v>
      </c>
    </row>
    <row r="803" spans="1:2" x14ac:dyDescent="0.25">
      <c r="A803" t="s">
        <v>803</v>
      </c>
      <c r="B803" s="3">
        <v>43916.657453703701</v>
      </c>
    </row>
    <row r="804" spans="1:2" x14ac:dyDescent="0.25">
      <c r="A804" t="s">
        <v>804</v>
      </c>
      <c r="B804" s="3">
        <v>43957.518726851849</v>
      </c>
    </row>
    <row r="805" spans="1:2" x14ac:dyDescent="0.25">
      <c r="A805" t="s">
        <v>805</v>
      </c>
      <c r="B805" s="3">
        <v>43584.731249999997</v>
      </c>
    </row>
    <row r="806" spans="1:2" x14ac:dyDescent="0.25">
      <c r="A806" t="s">
        <v>806</v>
      </c>
      <c r="B806" s="3">
        <v>40158.750740740739</v>
      </c>
    </row>
    <row r="807" spans="1:2" x14ac:dyDescent="0.25">
      <c r="A807" t="s">
        <v>807</v>
      </c>
      <c r="B807" s="3">
        <v>40777.234027777777</v>
      </c>
    </row>
    <row r="808" spans="1:2" x14ac:dyDescent="0.25">
      <c r="A808" t="s">
        <v>808</v>
      </c>
      <c r="B808" s="3">
        <v>45405.740891203706</v>
      </c>
    </row>
    <row r="809" spans="1:2" x14ac:dyDescent="0.25">
      <c r="A809" t="s">
        <v>809</v>
      </c>
      <c r="B809" s="3">
        <v>44867.505601851852</v>
      </c>
    </row>
    <row r="810" spans="1:2" x14ac:dyDescent="0.25">
      <c r="A810" t="s">
        <v>810</v>
      </c>
      <c r="B810" s="3">
        <v>45516.441574074073</v>
      </c>
    </row>
    <row r="811" spans="1:2" x14ac:dyDescent="0.25">
      <c r="A811" t="s">
        <v>811</v>
      </c>
      <c r="B811" s="3">
        <v>44897.693611111114</v>
      </c>
    </row>
    <row r="812" spans="1:2" x14ac:dyDescent="0.25">
      <c r="A812" t="s">
        <v>812</v>
      </c>
      <c r="B812" s="3">
        <v>45394.42423611111</v>
      </c>
    </row>
    <row r="813" spans="1:2" x14ac:dyDescent="0.25">
      <c r="A813" t="s">
        <v>813</v>
      </c>
      <c r="B813" s="3">
        <v>44607.517465277779</v>
      </c>
    </row>
    <row r="814" spans="1:2" x14ac:dyDescent="0.25">
      <c r="A814" t="s">
        <v>814</v>
      </c>
      <c r="B814" s="3">
        <v>40650.838680555556</v>
      </c>
    </row>
    <row r="815" spans="1:2" x14ac:dyDescent="0.25">
      <c r="A815" t="s">
        <v>815</v>
      </c>
      <c r="B815" s="3">
        <v>45527.331250000003</v>
      </c>
    </row>
    <row r="816" spans="1:2" x14ac:dyDescent="0.25">
      <c r="A816" t="s">
        <v>816</v>
      </c>
      <c r="B816" s="3">
        <v>43941.650393518517</v>
      </c>
    </row>
    <row r="817" spans="1:2" x14ac:dyDescent="0.25">
      <c r="A817" t="s">
        <v>817</v>
      </c>
      <c r="B817" s="3">
        <v>42709.702106481483</v>
      </c>
    </row>
    <row r="818" spans="1:2" x14ac:dyDescent="0.25">
      <c r="A818" t="s">
        <v>818</v>
      </c>
      <c r="B818" s="3">
        <v>45530.297523148147</v>
      </c>
    </row>
    <row r="819" spans="1:2" x14ac:dyDescent="0.25">
      <c r="A819" t="s">
        <v>819</v>
      </c>
      <c r="B819" s="3">
        <v>42037.706944444442</v>
      </c>
    </row>
    <row r="820" spans="1:2" x14ac:dyDescent="0.25">
      <c r="A820" t="s">
        <v>820</v>
      </c>
      <c r="B820" s="3">
        <v>45323.362569444442</v>
      </c>
    </row>
    <row r="821" spans="1:2" x14ac:dyDescent="0.25">
      <c r="A821" t="s">
        <v>821</v>
      </c>
      <c r="B821" s="3">
        <v>44294.245844907404</v>
      </c>
    </row>
    <row r="822" spans="1:2" x14ac:dyDescent="0.25">
      <c r="A822" t="s">
        <v>822</v>
      </c>
      <c r="B822" s="3">
        <v>44545.709166666667</v>
      </c>
    </row>
    <row r="823" spans="1:2" x14ac:dyDescent="0.25">
      <c r="A823" t="s">
        <v>823</v>
      </c>
      <c r="B823" s="3">
        <v>45460.373101851852</v>
      </c>
    </row>
    <row r="824" spans="1:2" x14ac:dyDescent="0.25">
      <c r="A824" t="s">
        <v>824</v>
      </c>
      <c r="B824" s="3">
        <v>43784.448148148149</v>
      </c>
    </row>
    <row r="825" spans="1:2" x14ac:dyDescent="0.25">
      <c r="A825" t="s">
        <v>825</v>
      </c>
      <c r="B825" s="3">
        <v>44587.635983796295</v>
      </c>
    </row>
    <row r="826" spans="1:2" x14ac:dyDescent="0.25">
      <c r="A826" t="s">
        <v>826</v>
      </c>
      <c r="B826" s="3">
        <v>40103.544861111113</v>
      </c>
    </row>
    <row r="827" spans="1:2" x14ac:dyDescent="0.25">
      <c r="A827" t="s">
        <v>827</v>
      </c>
      <c r="B827" s="3">
        <v>39898.897268518522</v>
      </c>
    </row>
    <row r="828" spans="1:2" x14ac:dyDescent="0.25">
      <c r="A828" t="s">
        <v>828</v>
      </c>
      <c r="B828" s="3">
        <v>43961.669479166667</v>
      </c>
    </row>
    <row r="829" spans="1:2" x14ac:dyDescent="0.25">
      <c r="A829" t="s">
        <v>829</v>
      </c>
      <c r="B829" s="3">
        <v>40636.927673611113</v>
      </c>
    </row>
    <row r="830" spans="1:2" x14ac:dyDescent="0.25">
      <c r="A830" t="s">
        <v>830</v>
      </c>
      <c r="B830" s="3">
        <v>44448.439641203702</v>
      </c>
    </row>
    <row r="831" spans="1:2" x14ac:dyDescent="0.25">
      <c r="A831" t="s">
        <v>831</v>
      </c>
      <c r="B831" s="3">
        <v>42627.54005787037</v>
      </c>
    </row>
    <row r="832" spans="1:2" x14ac:dyDescent="0.25">
      <c r="A832" t="s">
        <v>832</v>
      </c>
      <c r="B832" s="3">
        <v>40441.599479166667</v>
      </c>
    </row>
    <row r="833" spans="1:2" x14ac:dyDescent="0.25">
      <c r="A833" t="s">
        <v>833</v>
      </c>
      <c r="B833" s="3">
        <v>42206.51666666667</v>
      </c>
    </row>
    <row r="834" spans="1:2" x14ac:dyDescent="0.25">
      <c r="A834" t="s">
        <v>834</v>
      </c>
      <c r="B834" s="3">
        <v>39970.584999999999</v>
      </c>
    </row>
    <row r="835" spans="1:2" x14ac:dyDescent="0.25">
      <c r="A835" t="s">
        <v>835</v>
      </c>
      <c r="B835" s="3">
        <v>43816.736655092594</v>
      </c>
    </row>
    <row r="836" spans="1:2" x14ac:dyDescent="0.25">
      <c r="A836" t="s">
        <v>836</v>
      </c>
      <c r="B836" s="3">
        <v>39972.514652777776</v>
      </c>
    </row>
    <row r="837" spans="1:2" x14ac:dyDescent="0.25">
      <c r="A837" t="s">
        <v>837</v>
      </c>
      <c r="B837" s="3">
        <v>45257.564895833333</v>
      </c>
    </row>
    <row r="838" spans="1:2" x14ac:dyDescent="0.25">
      <c r="A838" t="s">
        <v>838</v>
      </c>
      <c r="B838" s="3">
        <v>42327.008055555554</v>
      </c>
    </row>
    <row r="839" spans="1:2" x14ac:dyDescent="0.25">
      <c r="A839" t="s">
        <v>839</v>
      </c>
      <c r="B839" s="3">
        <v>45204.840243055558</v>
      </c>
    </row>
    <row r="840" spans="1:2" x14ac:dyDescent="0.25">
      <c r="A840" t="s">
        <v>840</v>
      </c>
      <c r="B840" s="3">
        <v>45247.295393518521</v>
      </c>
    </row>
    <row r="841" spans="1:2" x14ac:dyDescent="0.25">
      <c r="A841" t="s">
        <v>841</v>
      </c>
      <c r="B841" s="3">
        <v>45228.340162037035</v>
      </c>
    </row>
    <row r="842" spans="1:2" x14ac:dyDescent="0.25">
      <c r="A842" t="s">
        <v>842</v>
      </c>
      <c r="B842" s="3">
        <v>40423.26666666667</v>
      </c>
    </row>
    <row r="843" spans="1:2" x14ac:dyDescent="0.25">
      <c r="A843" t="s">
        <v>843</v>
      </c>
      <c r="B843" s="3">
        <v>41158.449143518519</v>
      </c>
    </row>
    <row r="844" spans="1:2" x14ac:dyDescent="0.25">
      <c r="A844" t="s">
        <v>844</v>
      </c>
      <c r="B844" s="3">
        <v>45435.744143518517</v>
      </c>
    </row>
    <row r="845" spans="1:2" x14ac:dyDescent="0.25">
      <c r="A845" t="s">
        <v>845</v>
      </c>
      <c r="B845" s="3">
        <v>42802.294039351851</v>
      </c>
    </row>
    <row r="846" spans="1:2" x14ac:dyDescent="0.25">
      <c r="A846" t="s">
        <v>846</v>
      </c>
      <c r="B846" s="3">
        <v>41835.265972222223</v>
      </c>
    </row>
    <row r="847" spans="1:2" x14ac:dyDescent="0.25">
      <c r="A847" t="s">
        <v>847</v>
      </c>
      <c r="B847" s="3">
        <v>41610.61109953704</v>
      </c>
    </row>
    <row r="848" spans="1:2" x14ac:dyDescent="0.25">
      <c r="A848" t="s">
        <v>848</v>
      </c>
      <c r="B848" s="3">
        <v>42179.42900462963</v>
      </c>
    </row>
    <row r="849" spans="1:2" x14ac:dyDescent="0.25">
      <c r="A849" t="s">
        <v>849</v>
      </c>
      <c r="B849" s="3">
        <v>42165.55364583333</v>
      </c>
    </row>
    <row r="850" spans="1:2" x14ac:dyDescent="0.25">
      <c r="A850" t="s">
        <v>850</v>
      </c>
      <c r="B850" s="3">
        <v>41197.568101851852</v>
      </c>
    </row>
    <row r="851" spans="1:2" x14ac:dyDescent="0.25">
      <c r="A851" t="s">
        <v>851</v>
      </c>
      <c r="B851" s="3">
        <v>43116.727638888886</v>
      </c>
    </row>
    <row r="852" spans="1:2" x14ac:dyDescent="0.25">
      <c r="A852" t="s">
        <v>852</v>
      </c>
      <c r="B852" s="3">
        <v>43389.451388888891</v>
      </c>
    </row>
    <row r="853" spans="1:2" x14ac:dyDescent="0.25">
      <c r="A853" t="s">
        <v>853</v>
      </c>
      <c r="B853" s="3">
        <v>41354.697268518517</v>
      </c>
    </row>
    <row r="854" spans="1:2" x14ac:dyDescent="0.25">
      <c r="A854" t="s">
        <v>854</v>
      </c>
      <c r="B854" s="3">
        <v>44578.661516203705</v>
      </c>
    </row>
    <row r="855" spans="1:2" x14ac:dyDescent="0.25">
      <c r="A855" t="s">
        <v>855</v>
      </c>
      <c r="B855" s="3">
        <v>44837.644305555557</v>
      </c>
    </row>
    <row r="856" spans="1:2" x14ac:dyDescent="0.25">
      <c r="A856" t="s">
        <v>856</v>
      </c>
      <c r="B856" s="3">
        <v>43650.600624999999</v>
      </c>
    </row>
    <row r="857" spans="1:2" x14ac:dyDescent="0.25">
      <c r="A857" t="s">
        <v>857</v>
      </c>
      <c r="B857" s="3">
        <v>42793.346736111111</v>
      </c>
    </row>
    <row r="858" spans="1:2" x14ac:dyDescent="0.25">
      <c r="A858" t="s">
        <v>858</v>
      </c>
      <c r="B858" s="3">
        <v>42570.715775462966</v>
      </c>
    </row>
    <row r="859" spans="1:2" x14ac:dyDescent="0.25">
      <c r="A859" t="s">
        <v>859</v>
      </c>
      <c r="B859" s="3">
        <v>44848.643391203703</v>
      </c>
    </row>
    <row r="860" spans="1:2" x14ac:dyDescent="0.25">
      <c r="A860" t="s">
        <v>860</v>
      </c>
      <c r="B860" s="3">
        <v>45316.695891203701</v>
      </c>
    </row>
    <row r="861" spans="1:2" x14ac:dyDescent="0.25">
      <c r="A861" t="s">
        <v>861</v>
      </c>
      <c r="B861" s="3">
        <v>45232.466828703706</v>
      </c>
    </row>
    <row r="862" spans="1:2" x14ac:dyDescent="0.25">
      <c r="A862" t="s">
        <v>862</v>
      </c>
      <c r="B862" s="3">
        <v>43879.673101851855</v>
      </c>
    </row>
    <row r="863" spans="1:2" x14ac:dyDescent="0.25">
      <c r="A863" t="s">
        <v>863</v>
      </c>
      <c r="B863" s="3">
        <v>43668.424988425926</v>
      </c>
    </row>
    <row r="864" spans="1:2" x14ac:dyDescent="0.25">
      <c r="A864" t="s">
        <v>864</v>
      </c>
      <c r="B864" s="3">
        <v>45477.641851851855</v>
      </c>
    </row>
    <row r="865" spans="1:2" x14ac:dyDescent="0.25">
      <c r="A865" t="s">
        <v>865</v>
      </c>
      <c r="B865" s="3">
        <v>45530.372291666667</v>
      </c>
    </row>
    <row r="866" spans="1:2" x14ac:dyDescent="0.25">
      <c r="A866" t="s">
        <v>866</v>
      </c>
      <c r="B866" s="3">
        <v>44321.527256944442</v>
      </c>
    </row>
    <row r="867" spans="1:2" x14ac:dyDescent="0.25">
      <c r="A867" t="s">
        <v>867</v>
      </c>
      <c r="B867" s="3">
        <v>45531.511608796296</v>
      </c>
    </row>
    <row r="868" spans="1:2" x14ac:dyDescent="0.25">
      <c r="A868" t="s">
        <v>868</v>
      </c>
      <c r="B868" s="3">
        <v>44965.609664351854</v>
      </c>
    </row>
    <row r="869" spans="1:2" x14ac:dyDescent="0.25">
      <c r="A869" t="s">
        <v>869</v>
      </c>
      <c r="B869" s="3">
        <v>45404.3749537037</v>
      </c>
    </row>
    <row r="870" spans="1:2" x14ac:dyDescent="0.25">
      <c r="A870" t="s">
        <v>870</v>
      </c>
      <c r="B870" s="3">
        <v>45510.404027777775</v>
      </c>
    </row>
    <row r="871" spans="1:2" x14ac:dyDescent="0.25">
      <c r="A871" t="s">
        <v>871</v>
      </c>
      <c r="B871" s="3">
        <v>44333.622523148151</v>
      </c>
    </row>
    <row r="872" spans="1:2" x14ac:dyDescent="0.25">
      <c r="A872" t="s">
        <v>872</v>
      </c>
      <c r="B872" s="3">
        <v>42056.506203703706</v>
      </c>
    </row>
    <row r="873" spans="1:2" x14ac:dyDescent="0.25">
      <c r="A873" t="s">
        <v>873</v>
      </c>
      <c r="B873" s="3">
        <v>41646.397835648146</v>
      </c>
    </row>
    <row r="874" spans="1:2" x14ac:dyDescent="0.25">
      <c r="A874" t="s">
        <v>874</v>
      </c>
      <c r="B874" s="3">
        <v>45222.739675925928</v>
      </c>
    </row>
    <row r="875" spans="1:2" x14ac:dyDescent="0.25">
      <c r="A875" t="s">
        <v>875</v>
      </c>
      <c r="B875" s="3">
        <v>44706.601689814815</v>
      </c>
    </row>
    <row r="876" spans="1:2" x14ac:dyDescent="0.25">
      <c r="A876" t="s">
        <v>876</v>
      </c>
      <c r="B876" s="3">
        <v>40053.329513888886</v>
      </c>
    </row>
    <row r="877" spans="1:2" x14ac:dyDescent="0.25">
      <c r="A877" t="s">
        <v>877</v>
      </c>
      <c r="B877" s="3">
        <v>42828.564884259256</v>
      </c>
    </row>
    <row r="878" spans="1:2" x14ac:dyDescent="0.25">
      <c r="A878" t="s">
        <v>878</v>
      </c>
      <c r="B878" s="3">
        <v>44180.682500000003</v>
      </c>
    </row>
    <row r="879" spans="1:2" x14ac:dyDescent="0.25">
      <c r="A879" t="s">
        <v>879</v>
      </c>
      <c r="B879" s="3">
        <v>45481.423483796294</v>
      </c>
    </row>
    <row r="880" spans="1:2" x14ac:dyDescent="0.25">
      <c r="A880" t="s">
        <v>880</v>
      </c>
      <c r="B880" s="3">
        <v>39917.605509259258</v>
      </c>
    </row>
    <row r="881" spans="1:2" x14ac:dyDescent="0.25">
      <c r="A881" t="s">
        <v>881</v>
      </c>
      <c r="B881" s="3">
        <v>45384.646412037036</v>
      </c>
    </row>
    <row r="882" spans="1:2" x14ac:dyDescent="0.25">
      <c r="A882" t="s">
        <v>882</v>
      </c>
      <c r="B882" s="3">
        <v>42746.495694444442</v>
      </c>
    </row>
    <row r="883" spans="1:2" x14ac:dyDescent="0.25">
      <c r="A883" t="s">
        <v>883</v>
      </c>
      <c r="B883" s="3">
        <v>45538.639502314814</v>
      </c>
    </row>
    <row r="884" spans="1:2" x14ac:dyDescent="0.25">
      <c r="A884" t="s">
        <v>884</v>
      </c>
      <c r="B884" s="3">
        <v>45423.211226851854</v>
      </c>
    </row>
    <row r="885" spans="1:2" x14ac:dyDescent="0.25">
      <c r="A885" t="s">
        <v>885</v>
      </c>
      <c r="B885" s="3">
        <v>40213.463321759256</v>
      </c>
    </row>
    <row r="886" spans="1:2" x14ac:dyDescent="0.25">
      <c r="A886" t="s">
        <v>886</v>
      </c>
      <c r="B886" s="3">
        <v>41164.413888888892</v>
      </c>
    </row>
    <row r="887" spans="1:2" x14ac:dyDescent="0.25">
      <c r="A887" t="s">
        <v>887</v>
      </c>
      <c r="B887" s="3">
        <v>45530.622581018521</v>
      </c>
    </row>
    <row r="888" spans="1:2" x14ac:dyDescent="0.25">
      <c r="A888" t="s">
        <v>888</v>
      </c>
      <c r="B888" s="3">
        <v>44362.500972222224</v>
      </c>
    </row>
    <row r="889" spans="1:2" x14ac:dyDescent="0.25">
      <c r="A889" t="s">
        <v>889</v>
      </c>
      <c r="B889" s="3">
        <v>41674.731944444444</v>
      </c>
    </row>
    <row r="890" spans="1:2" x14ac:dyDescent="0.25">
      <c r="A890" t="s">
        <v>890</v>
      </c>
      <c r="B890" s="3">
        <v>45520.514826388891</v>
      </c>
    </row>
    <row r="891" spans="1:2" x14ac:dyDescent="0.25">
      <c r="A891" t="s">
        <v>891</v>
      </c>
      <c r="B891" s="3">
        <v>44228.547337962962</v>
      </c>
    </row>
    <row r="892" spans="1:2" x14ac:dyDescent="0.25">
      <c r="A892" t="s">
        <v>892</v>
      </c>
      <c r="B892" s="3">
        <v>45344.679305555554</v>
      </c>
    </row>
    <row r="893" spans="1:2" x14ac:dyDescent="0.25">
      <c r="A893" t="s">
        <v>893</v>
      </c>
      <c r="B893" s="3">
        <v>44081.830543981479</v>
      </c>
    </row>
    <row r="894" spans="1:2" x14ac:dyDescent="0.25">
      <c r="A894" t="s">
        <v>894</v>
      </c>
      <c r="B894" s="3">
        <v>45442.494502314818</v>
      </c>
    </row>
    <row r="895" spans="1:2" x14ac:dyDescent="0.25">
      <c r="A895" t="s">
        <v>895</v>
      </c>
      <c r="B895" s="3">
        <v>45539.669317129628</v>
      </c>
    </row>
    <row r="896" spans="1:2" x14ac:dyDescent="0.25">
      <c r="A896" t="s">
        <v>896</v>
      </c>
      <c r="B896" s="3">
        <v>45404.674641203703</v>
      </c>
    </row>
    <row r="897" spans="1:2" x14ac:dyDescent="0.25">
      <c r="A897" t="s">
        <v>897</v>
      </c>
      <c r="B897" s="3">
        <v>43713.536689814813</v>
      </c>
    </row>
    <row r="898" spans="1:2" x14ac:dyDescent="0.25">
      <c r="A898" t="s">
        <v>898</v>
      </c>
      <c r="B898" s="3">
        <v>44474.481064814812</v>
      </c>
    </row>
    <row r="899" spans="1:2" x14ac:dyDescent="0.25">
      <c r="A899" t="s">
        <v>899</v>
      </c>
      <c r="B899" s="3">
        <v>39955.638611111113</v>
      </c>
    </row>
    <row r="900" spans="1:2" x14ac:dyDescent="0.25">
      <c r="A900" t="s">
        <v>900</v>
      </c>
      <c r="B900" s="3">
        <v>44228.574814814812</v>
      </c>
    </row>
    <row r="901" spans="1:2" x14ac:dyDescent="0.25">
      <c r="A901" t="s">
        <v>901</v>
      </c>
      <c r="B901" s="3">
        <v>45343.748032407406</v>
      </c>
    </row>
    <row r="902" spans="1:2" x14ac:dyDescent="0.25">
      <c r="A902" t="s">
        <v>902</v>
      </c>
      <c r="B902" s="3">
        <v>42156.674247685187</v>
      </c>
    </row>
    <row r="903" spans="1:2" x14ac:dyDescent="0.25">
      <c r="A903" t="s">
        <v>903</v>
      </c>
      <c r="B903" s="3">
        <v>44474.347071759257</v>
      </c>
    </row>
    <row r="904" spans="1:2" x14ac:dyDescent="0.25">
      <c r="A904" t="s">
        <v>904</v>
      </c>
      <c r="B904" s="3">
        <v>45314.287916666668</v>
      </c>
    </row>
    <row r="905" spans="1:2" x14ac:dyDescent="0.25">
      <c r="A905" t="s">
        <v>905</v>
      </c>
      <c r="B905" s="3">
        <v>44448.264652777776</v>
      </c>
    </row>
    <row r="906" spans="1:2" x14ac:dyDescent="0.25">
      <c r="A906" t="s">
        <v>906</v>
      </c>
      <c r="B906" s="3">
        <v>45519.47625</v>
      </c>
    </row>
    <row r="907" spans="1:2" x14ac:dyDescent="0.25">
      <c r="A907" t="s">
        <v>907</v>
      </c>
      <c r="B907" s="3">
        <v>44757.543136574073</v>
      </c>
    </row>
    <row r="908" spans="1:2" x14ac:dyDescent="0.25">
      <c r="A908" t="s">
        <v>908</v>
      </c>
      <c r="B908" s="3">
        <v>45558.648923611108</v>
      </c>
    </row>
    <row r="909" spans="1:2" x14ac:dyDescent="0.25">
      <c r="A909" t="s">
        <v>909</v>
      </c>
      <c r="B909" s="3">
        <v>44594.694062499999</v>
      </c>
    </row>
    <row r="910" spans="1:2" x14ac:dyDescent="0.25">
      <c r="A910" t="s">
        <v>910</v>
      </c>
      <c r="B910" s="3">
        <v>44815.375567129631</v>
      </c>
    </row>
    <row r="911" spans="1:2" x14ac:dyDescent="0.25">
      <c r="A911" t="s">
        <v>911</v>
      </c>
      <c r="B911" s="3">
        <v>42058.446550925924</v>
      </c>
    </row>
    <row r="912" spans="1:2" x14ac:dyDescent="0.25">
      <c r="A912" t="s">
        <v>912</v>
      </c>
      <c r="B912" s="3">
        <v>44721.450300925928</v>
      </c>
    </row>
    <row r="913" spans="1:2" x14ac:dyDescent="0.25">
      <c r="A913" t="s">
        <v>913</v>
      </c>
      <c r="B913" s="3">
        <v>44584.662928240738</v>
      </c>
    </row>
    <row r="914" spans="1:2" x14ac:dyDescent="0.25">
      <c r="A914" t="s">
        <v>914</v>
      </c>
      <c r="B914" s="3">
        <v>42205.356944444444</v>
      </c>
    </row>
    <row r="915" spans="1:2" x14ac:dyDescent="0.25">
      <c r="A915" t="s">
        <v>915</v>
      </c>
      <c r="B915" s="3">
        <v>43500.655555555553</v>
      </c>
    </row>
    <row r="916" spans="1:2" x14ac:dyDescent="0.25">
      <c r="A916" t="s">
        <v>916</v>
      </c>
      <c r="B916" s="3">
        <v>44941.455081018517</v>
      </c>
    </row>
    <row r="917" spans="1:2" x14ac:dyDescent="0.25">
      <c r="A917" t="s">
        <v>917</v>
      </c>
      <c r="B917" s="3">
        <v>44040.441400462965</v>
      </c>
    </row>
    <row r="918" spans="1:2" x14ac:dyDescent="0.25">
      <c r="A918" t="s">
        <v>918</v>
      </c>
      <c r="B918" s="3">
        <v>43347.32508101852</v>
      </c>
    </row>
    <row r="919" spans="1:2" x14ac:dyDescent="0.25">
      <c r="A919" t="s">
        <v>919</v>
      </c>
      <c r="B919" s="3">
        <v>45222.379594907405</v>
      </c>
    </row>
    <row r="920" spans="1:2" x14ac:dyDescent="0.25">
      <c r="A920" t="s">
        <v>920</v>
      </c>
      <c r="B920" s="3">
        <v>44442.469340277778</v>
      </c>
    </row>
    <row r="921" spans="1:2" x14ac:dyDescent="0.25">
      <c r="A921" t="s">
        <v>921</v>
      </c>
      <c r="B921" s="3">
        <v>45517.609872685185</v>
      </c>
    </row>
    <row r="922" spans="1:2" x14ac:dyDescent="0.25">
      <c r="A922" t="s">
        <v>922</v>
      </c>
      <c r="B922" s="3">
        <v>43900.308865740742</v>
      </c>
    </row>
    <row r="923" spans="1:2" x14ac:dyDescent="0.25">
      <c r="A923" t="s">
        <v>923</v>
      </c>
      <c r="B923" s="3">
        <v>43654.619456018518</v>
      </c>
    </row>
    <row r="924" spans="1:2" x14ac:dyDescent="0.25">
      <c r="A924" t="s">
        <v>924</v>
      </c>
      <c r="B924" s="3">
        <v>41052.51458333333</v>
      </c>
    </row>
    <row r="925" spans="1:2" x14ac:dyDescent="0.25">
      <c r="A925" t="s">
        <v>925</v>
      </c>
      <c r="B925" s="3">
        <v>42599.380578703705</v>
      </c>
    </row>
    <row r="926" spans="1:2" x14ac:dyDescent="0.25">
      <c r="A926" t="s">
        <v>926</v>
      </c>
      <c r="B926" s="3">
        <v>40626.453298611108</v>
      </c>
    </row>
    <row r="927" spans="1:2" x14ac:dyDescent="0.25">
      <c r="A927" t="s">
        <v>927</v>
      </c>
      <c r="B927" s="3">
        <v>45265.658865740741</v>
      </c>
    </row>
    <row r="928" spans="1:2" x14ac:dyDescent="0.25">
      <c r="A928" t="s">
        <v>928</v>
      </c>
      <c r="B928" s="3">
        <v>41760.345960648148</v>
      </c>
    </row>
    <row r="929" spans="1:2" x14ac:dyDescent="0.25">
      <c r="A929" t="s">
        <v>929</v>
      </c>
      <c r="B929" s="3">
        <v>42200.354166666664</v>
      </c>
    </row>
    <row r="930" spans="1:2" x14ac:dyDescent="0.25">
      <c r="A930" t="s">
        <v>930</v>
      </c>
      <c r="B930" s="3">
        <v>45527.386064814818</v>
      </c>
    </row>
    <row r="931" spans="1:2" x14ac:dyDescent="0.25">
      <c r="A931" t="s">
        <v>931</v>
      </c>
      <c r="B931" s="3">
        <v>45440.728344907409</v>
      </c>
    </row>
    <row r="932" spans="1:2" x14ac:dyDescent="0.25">
      <c r="A932" t="s">
        <v>932</v>
      </c>
      <c r="B932" s="3">
        <v>44337.649837962963</v>
      </c>
    </row>
    <row r="933" spans="1:2" x14ac:dyDescent="0.25">
      <c r="A933" t="s">
        <v>933</v>
      </c>
      <c r="B933" s="3">
        <v>40421.716377314813</v>
      </c>
    </row>
    <row r="934" spans="1:2" x14ac:dyDescent="0.25">
      <c r="A934" t="s">
        <v>934</v>
      </c>
      <c r="B934" s="3">
        <v>43819.546643518515</v>
      </c>
    </row>
    <row r="935" spans="1:2" x14ac:dyDescent="0.25">
      <c r="A935" t="s">
        <v>935</v>
      </c>
      <c r="B935" s="3">
        <v>44035.695972222224</v>
      </c>
    </row>
    <row r="936" spans="1:2" x14ac:dyDescent="0.25">
      <c r="A936" t="s">
        <v>936</v>
      </c>
      <c r="B936" s="3">
        <v>42859.813946759263</v>
      </c>
    </row>
    <row r="937" spans="1:2" x14ac:dyDescent="0.25">
      <c r="A937" t="s">
        <v>937</v>
      </c>
      <c r="B937" s="3">
        <v>45467.531944444447</v>
      </c>
    </row>
    <row r="938" spans="1:2" x14ac:dyDescent="0.25">
      <c r="A938" t="s">
        <v>938</v>
      </c>
      <c r="B938" s="3">
        <v>44391.401064814818</v>
      </c>
    </row>
    <row r="939" spans="1:2" x14ac:dyDescent="0.25">
      <c r="A939" t="s">
        <v>939</v>
      </c>
      <c r="B939" s="3">
        <v>41383.928553240738</v>
      </c>
    </row>
    <row r="940" spans="1:2" x14ac:dyDescent="0.25">
      <c r="A940" t="s">
        <v>940</v>
      </c>
      <c r="B940" s="3">
        <v>43810.438368055555</v>
      </c>
    </row>
    <row r="941" spans="1:2" x14ac:dyDescent="0.25">
      <c r="A941" t="s">
        <v>941</v>
      </c>
      <c r="B941" s="3">
        <v>41463.683333333334</v>
      </c>
    </row>
    <row r="942" spans="1:2" x14ac:dyDescent="0.25">
      <c r="A942" t="s">
        <v>942</v>
      </c>
      <c r="B942" s="3">
        <v>41467.520833333336</v>
      </c>
    </row>
    <row r="943" spans="1:2" x14ac:dyDescent="0.25">
      <c r="A943" t="s">
        <v>943</v>
      </c>
      <c r="B943" s="3">
        <v>44552.743449074071</v>
      </c>
    </row>
    <row r="944" spans="1:2" x14ac:dyDescent="0.25">
      <c r="A944" t="s">
        <v>944</v>
      </c>
      <c r="B944" s="3">
        <v>40648.487222222226</v>
      </c>
    </row>
    <row r="945" spans="1:2" x14ac:dyDescent="0.25">
      <c r="A945" t="s">
        <v>945</v>
      </c>
      <c r="B945" s="3">
        <v>43739.634641203702</v>
      </c>
    </row>
    <row r="946" spans="1:2" x14ac:dyDescent="0.25">
      <c r="A946" t="s">
        <v>946</v>
      </c>
      <c r="B946" s="3">
        <v>42166.831516203703</v>
      </c>
    </row>
    <row r="947" spans="1:2" x14ac:dyDescent="0.25">
      <c r="A947" t="s">
        <v>947</v>
      </c>
      <c r="B947" s="3">
        <v>42579.443229166667</v>
      </c>
    </row>
    <row r="948" spans="1:2" x14ac:dyDescent="0.25">
      <c r="A948" t="s">
        <v>948</v>
      </c>
      <c r="B948" s="3">
        <v>42520.643275462964</v>
      </c>
    </row>
    <row r="949" spans="1:2" x14ac:dyDescent="0.25">
      <c r="A949" t="s">
        <v>949</v>
      </c>
      <c r="B949" s="3">
        <v>44365.780949074076</v>
      </c>
    </row>
    <row r="950" spans="1:2" x14ac:dyDescent="0.25">
      <c r="A950" t="s">
        <v>950</v>
      </c>
      <c r="B950" s="3">
        <v>42018.679861111108</v>
      </c>
    </row>
    <row r="951" spans="1:2" x14ac:dyDescent="0.25">
      <c r="A951" t="s">
        <v>951</v>
      </c>
      <c r="B951" s="3">
        <v>40423.358611111114</v>
      </c>
    </row>
    <row r="952" spans="1:2" x14ac:dyDescent="0.25">
      <c r="A952" t="s">
        <v>952</v>
      </c>
      <c r="B952" s="3">
        <v>44956.321956018517</v>
      </c>
    </row>
    <row r="953" spans="1:2" x14ac:dyDescent="0.25">
      <c r="A953" t="s">
        <v>953</v>
      </c>
      <c r="B953" s="3">
        <v>45202.570057870369</v>
      </c>
    </row>
    <row r="954" spans="1:2" x14ac:dyDescent="0.25">
      <c r="A954" t="s">
        <v>954</v>
      </c>
      <c r="B954" s="3">
        <v>45511.700937499998</v>
      </c>
    </row>
    <row r="955" spans="1:2" x14ac:dyDescent="0.25">
      <c r="A955" t="s">
        <v>955</v>
      </c>
      <c r="B955" s="3">
        <v>42262.731249999997</v>
      </c>
    </row>
    <row r="956" spans="1:2" x14ac:dyDescent="0.25">
      <c r="A956" t="s">
        <v>956</v>
      </c>
      <c r="B956" s="3">
        <v>45509.331493055557</v>
      </c>
    </row>
    <row r="957" spans="1:2" x14ac:dyDescent="0.25">
      <c r="A957" t="s">
        <v>957</v>
      </c>
      <c r="B957" s="3">
        <v>45436.229050925926</v>
      </c>
    </row>
    <row r="958" spans="1:2" x14ac:dyDescent="0.25">
      <c r="A958" t="s">
        <v>958</v>
      </c>
      <c r="B958" s="3">
        <v>45461.511030092595</v>
      </c>
    </row>
    <row r="959" spans="1:2" x14ac:dyDescent="0.25">
      <c r="A959" t="s">
        <v>959</v>
      </c>
      <c r="B959" s="3">
        <v>45525.495243055557</v>
      </c>
    </row>
    <row r="960" spans="1:2" x14ac:dyDescent="0.25">
      <c r="A960" t="s">
        <v>960</v>
      </c>
      <c r="B960" s="3">
        <v>45305.617986111109</v>
      </c>
    </row>
    <row r="961" spans="1:2" x14ac:dyDescent="0.25">
      <c r="A961" t="s">
        <v>961</v>
      </c>
      <c r="B961" s="3">
        <v>41912.424328703702</v>
      </c>
    </row>
    <row r="962" spans="1:2" x14ac:dyDescent="0.25">
      <c r="A962" t="s">
        <v>962</v>
      </c>
      <c r="B962" s="3">
        <v>44602.493611111109</v>
      </c>
    </row>
    <row r="963" spans="1:2" x14ac:dyDescent="0.25">
      <c r="A963" t="s">
        <v>963</v>
      </c>
      <c r="B963" s="3">
        <v>45471.275682870371</v>
      </c>
    </row>
    <row r="964" spans="1:2" x14ac:dyDescent="0.25">
      <c r="A964" t="s">
        <v>964</v>
      </c>
      <c r="B964" s="3">
        <v>45424.333993055552</v>
      </c>
    </row>
    <row r="965" spans="1:2" x14ac:dyDescent="0.25">
      <c r="A965" t="s">
        <v>965</v>
      </c>
      <c r="B965" s="3">
        <v>42509.250833333332</v>
      </c>
    </row>
    <row r="966" spans="1:2" x14ac:dyDescent="0.25">
      <c r="A966" t="s">
        <v>966</v>
      </c>
      <c r="B966" s="3">
        <v>40326.5</v>
      </c>
    </row>
    <row r="967" spans="1:2" x14ac:dyDescent="0.25">
      <c r="A967" t="s">
        <v>967</v>
      </c>
      <c r="B967" s="3">
        <v>40623.369421296295</v>
      </c>
    </row>
    <row r="968" spans="1:2" x14ac:dyDescent="0.25">
      <c r="A968" t="s">
        <v>968</v>
      </c>
      <c r="B968" s="3">
        <v>40337.591666666667</v>
      </c>
    </row>
    <row r="969" spans="1:2" x14ac:dyDescent="0.25">
      <c r="A969" t="s">
        <v>969</v>
      </c>
      <c r="B969" s="3">
        <v>40318.332881944443</v>
      </c>
    </row>
    <row r="970" spans="1:2" x14ac:dyDescent="0.25">
      <c r="A970" t="s">
        <v>970</v>
      </c>
      <c r="B970" s="3">
        <v>43573.733090277776</v>
      </c>
    </row>
    <row r="971" spans="1:2" x14ac:dyDescent="0.25">
      <c r="A971" t="s">
        <v>971</v>
      </c>
      <c r="B971" s="3">
        <v>43018.296388888892</v>
      </c>
    </row>
    <row r="972" spans="1:2" x14ac:dyDescent="0.25">
      <c r="A972" t="s">
        <v>972</v>
      </c>
      <c r="B972" s="3">
        <v>45418.571331018517</v>
      </c>
    </row>
    <row r="973" spans="1:2" x14ac:dyDescent="0.25">
      <c r="A973" t="s">
        <v>973</v>
      </c>
      <c r="B973" s="3">
        <v>45519.34888888889</v>
      </c>
    </row>
    <row r="974" spans="1:2" x14ac:dyDescent="0.25">
      <c r="A974" t="s">
        <v>974</v>
      </c>
      <c r="B974" s="3">
        <v>44901.393148148149</v>
      </c>
    </row>
    <row r="975" spans="1:2" x14ac:dyDescent="0.25">
      <c r="A975" t="s">
        <v>975</v>
      </c>
      <c r="B975" s="3">
        <v>43203.769062500003</v>
      </c>
    </row>
    <row r="976" spans="1:2" x14ac:dyDescent="0.25">
      <c r="A976" t="s">
        <v>976</v>
      </c>
      <c r="B976" s="3">
        <v>45524.29583333333</v>
      </c>
    </row>
    <row r="977" spans="1:2" x14ac:dyDescent="0.25">
      <c r="A977" t="s">
        <v>977</v>
      </c>
      <c r="B977" s="3">
        <v>42571.50172453704</v>
      </c>
    </row>
    <row r="978" spans="1:2" x14ac:dyDescent="0.25">
      <c r="A978" t="s">
        <v>978</v>
      </c>
      <c r="B978" s="3">
        <v>45177.457129629627</v>
      </c>
    </row>
    <row r="979" spans="1:2" x14ac:dyDescent="0.25">
      <c r="A979" t="s">
        <v>979</v>
      </c>
      <c r="B979" s="3">
        <v>45443.459224537037</v>
      </c>
    </row>
    <row r="980" spans="1:2" x14ac:dyDescent="0.25">
      <c r="A980" t="s">
        <v>980</v>
      </c>
      <c r="B980" s="3">
        <v>43501.581666666665</v>
      </c>
    </row>
    <row r="981" spans="1:2" x14ac:dyDescent="0.25">
      <c r="A981" t="s">
        <v>981</v>
      </c>
      <c r="B981" s="3">
        <v>41989.711111111108</v>
      </c>
    </row>
    <row r="982" spans="1:2" x14ac:dyDescent="0.25">
      <c r="A982" t="s">
        <v>982</v>
      </c>
      <c r="B982" s="3">
        <v>44482.394212962965</v>
      </c>
    </row>
    <row r="983" spans="1:2" x14ac:dyDescent="0.25">
      <c r="A983" t="s">
        <v>983</v>
      </c>
      <c r="B983" s="3">
        <v>43088.643622685187</v>
      </c>
    </row>
    <row r="984" spans="1:2" x14ac:dyDescent="0.25">
      <c r="A984" t="s">
        <v>984</v>
      </c>
      <c r="B984" s="3">
        <v>45520.878807870373</v>
      </c>
    </row>
    <row r="985" spans="1:2" x14ac:dyDescent="0.25">
      <c r="A985" t="s">
        <v>985</v>
      </c>
      <c r="B985" s="3">
        <v>44421.416481481479</v>
      </c>
    </row>
    <row r="986" spans="1:2" x14ac:dyDescent="0.25">
      <c r="A986" t="s">
        <v>986</v>
      </c>
      <c r="B986" s="3">
        <v>45481.726180555554</v>
      </c>
    </row>
    <row r="987" spans="1:2" x14ac:dyDescent="0.25">
      <c r="A987" t="s">
        <v>987</v>
      </c>
      <c r="B987" s="3">
        <v>45519.511030092595</v>
      </c>
    </row>
    <row r="988" spans="1:2" x14ac:dyDescent="0.25">
      <c r="A988" t="s">
        <v>988</v>
      </c>
      <c r="B988" s="3">
        <v>45131.462048611109</v>
      </c>
    </row>
    <row r="989" spans="1:2" x14ac:dyDescent="0.25">
      <c r="A989" t="s">
        <v>989</v>
      </c>
      <c r="B989" s="3">
        <v>41913.373136574075</v>
      </c>
    </row>
    <row r="990" spans="1:2" x14ac:dyDescent="0.25">
      <c r="A990" t="s">
        <v>990</v>
      </c>
      <c r="B990" s="3">
        <v>44039.570937500001</v>
      </c>
    </row>
    <row r="991" spans="1:2" x14ac:dyDescent="0.25">
      <c r="A991" t="s">
        <v>991</v>
      </c>
      <c r="B991" s="3">
        <v>40527.843055555553</v>
      </c>
    </row>
    <row r="992" spans="1:2" x14ac:dyDescent="0.25">
      <c r="A992" t="s">
        <v>992</v>
      </c>
      <c r="B992" s="3">
        <v>45226.222094907411</v>
      </c>
    </row>
    <row r="993" spans="1:2" x14ac:dyDescent="0.25">
      <c r="A993" t="s">
        <v>993</v>
      </c>
      <c r="B993" s="3">
        <v>42788.436111111114</v>
      </c>
    </row>
    <row r="994" spans="1:2" x14ac:dyDescent="0.25">
      <c r="A994" t="s">
        <v>994</v>
      </c>
      <c r="B994" s="3">
        <v>41296.485925925925</v>
      </c>
    </row>
    <row r="995" spans="1:2" x14ac:dyDescent="0.25">
      <c r="A995" t="s">
        <v>995</v>
      </c>
      <c r="B995" s="3">
        <v>45512.733263888891</v>
      </c>
    </row>
    <row r="996" spans="1:2" x14ac:dyDescent="0.25">
      <c r="A996" t="s">
        <v>996</v>
      </c>
      <c r="B996" s="3">
        <v>41816.943877314814</v>
      </c>
    </row>
    <row r="997" spans="1:2" x14ac:dyDescent="0.25">
      <c r="A997" t="s">
        <v>997</v>
      </c>
      <c r="B997" s="3">
        <v>43451.571932870371</v>
      </c>
    </row>
    <row r="998" spans="1:2" x14ac:dyDescent="0.25">
      <c r="A998" t="s">
        <v>998</v>
      </c>
      <c r="B998" s="3">
        <v>43580.72384259259</v>
      </c>
    </row>
    <row r="999" spans="1:2" x14ac:dyDescent="0.25">
      <c r="A999" t="s">
        <v>999</v>
      </c>
      <c r="B999" s="3">
        <v>40691.408414351848</v>
      </c>
    </row>
    <row r="1000" spans="1:2" x14ac:dyDescent="0.25">
      <c r="A1000" t="s">
        <v>1000</v>
      </c>
      <c r="B1000" s="3">
        <v>44301.725613425922</v>
      </c>
    </row>
    <row r="1001" spans="1:2" x14ac:dyDescent="0.25">
      <c r="A1001" t="s">
        <v>1001</v>
      </c>
      <c r="B1001" s="3">
        <v>44301.52270833333</v>
      </c>
    </row>
    <row r="1002" spans="1:2" x14ac:dyDescent="0.25">
      <c r="A1002" t="s">
        <v>1002</v>
      </c>
      <c r="B1002" s="3">
        <v>44391.406597222223</v>
      </c>
    </row>
    <row r="1003" spans="1:2" x14ac:dyDescent="0.25">
      <c r="A1003" t="s">
        <v>1003</v>
      </c>
      <c r="B1003" s="3">
        <v>41011.245138888888</v>
      </c>
    </row>
    <row r="1004" spans="1:2" x14ac:dyDescent="0.25">
      <c r="A1004" t="s">
        <v>1004</v>
      </c>
      <c r="B1004" s="3">
        <v>45495.516863425924</v>
      </c>
    </row>
    <row r="1005" spans="1:2" x14ac:dyDescent="0.25">
      <c r="A1005" t="s">
        <v>1005</v>
      </c>
      <c r="B1005" s="3">
        <v>42506.49900462963</v>
      </c>
    </row>
    <row r="1006" spans="1:2" x14ac:dyDescent="0.25">
      <c r="A1006" t="s">
        <v>1006</v>
      </c>
      <c r="B1006" s="3">
        <v>43393.435740740744</v>
      </c>
    </row>
    <row r="1007" spans="1:2" x14ac:dyDescent="0.25">
      <c r="A1007" t="s">
        <v>1007</v>
      </c>
      <c r="B1007" s="3">
        <v>40511.254861111112</v>
      </c>
    </row>
    <row r="1008" spans="1:2" x14ac:dyDescent="0.25">
      <c r="A1008" t="s">
        <v>1008</v>
      </c>
      <c r="B1008" s="3">
        <v>45271.485914351855</v>
      </c>
    </row>
    <row r="1009" spans="1:2" x14ac:dyDescent="0.25">
      <c r="A1009" t="s">
        <v>1009</v>
      </c>
      <c r="B1009" s="3">
        <v>45433.432025462964</v>
      </c>
    </row>
    <row r="1010" spans="1:2" x14ac:dyDescent="0.25">
      <c r="A1010" t="s">
        <v>1010</v>
      </c>
      <c r="B1010" s="3">
        <v>44871.291863425926</v>
      </c>
    </row>
    <row r="1011" spans="1:2" x14ac:dyDescent="0.25">
      <c r="A1011" t="s">
        <v>1011</v>
      </c>
      <c r="B1011" s="3">
        <v>45120.000300925924</v>
      </c>
    </row>
    <row r="1012" spans="1:2" x14ac:dyDescent="0.25">
      <c r="A1012" t="s">
        <v>1012</v>
      </c>
      <c r="B1012" s="3">
        <v>45305.612928240742</v>
      </c>
    </row>
    <row r="1013" spans="1:2" x14ac:dyDescent="0.25">
      <c r="A1013" t="s">
        <v>1013</v>
      </c>
      <c r="B1013" s="3">
        <v>43896.73605324074</v>
      </c>
    </row>
    <row r="1014" spans="1:2" x14ac:dyDescent="0.25">
      <c r="A1014" t="s">
        <v>1014</v>
      </c>
      <c r="B1014" s="3">
        <v>40231.363518518519</v>
      </c>
    </row>
    <row r="1015" spans="1:2" x14ac:dyDescent="0.25">
      <c r="A1015" t="s">
        <v>1015</v>
      </c>
      <c r="B1015" s="3">
        <v>44399.556504629632</v>
      </c>
    </row>
    <row r="1016" spans="1:2" x14ac:dyDescent="0.25">
      <c r="A1016" t="s">
        <v>1016</v>
      </c>
      <c r="B1016" s="3">
        <v>40890.631249999999</v>
      </c>
    </row>
    <row r="1017" spans="1:2" x14ac:dyDescent="0.25">
      <c r="A1017" t="s">
        <v>1017</v>
      </c>
      <c r="B1017" s="3">
        <v>45504.595439814817</v>
      </c>
    </row>
    <row r="1018" spans="1:2" x14ac:dyDescent="0.25">
      <c r="A1018" t="s">
        <v>1018</v>
      </c>
      <c r="B1018" s="3">
        <v>40141.512604166666</v>
      </c>
    </row>
    <row r="1019" spans="1:2" x14ac:dyDescent="0.25">
      <c r="A1019" t="s">
        <v>1019</v>
      </c>
      <c r="B1019" s="3">
        <v>40154.972685185188</v>
      </c>
    </row>
    <row r="1020" spans="1:2" x14ac:dyDescent="0.25">
      <c r="A1020" t="s">
        <v>1020</v>
      </c>
      <c r="B1020" s="3">
        <v>39941.228101851855</v>
      </c>
    </row>
    <row r="1021" spans="1:2" x14ac:dyDescent="0.25">
      <c r="A1021" t="s">
        <v>1021</v>
      </c>
      <c r="B1021" s="3">
        <v>40654.403229166666</v>
      </c>
    </row>
    <row r="1022" spans="1:2" x14ac:dyDescent="0.25">
      <c r="A1022" t="s">
        <v>1022</v>
      </c>
      <c r="B1022" s="3">
        <v>39836.270138888889</v>
      </c>
    </row>
    <row r="1023" spans="1:2" x14ac:dyDescent="0.25">
      <c r="A1023" t="s">
        <v>1023</v>
      </c>
      <c r="B1023" s="3">
        <v>41298.619444444441</v>
      </c>
    </row>
    <row r="1024" spans="1:2" x14ac:dyDescent="0.25">
      <c r="A1024" t="s">
        <v>1024</v>
      </c>
      <c r="B1024" s="3">
        <v>40483.755555555559</v>
      </c>
    </row>
    <row r="1025" spans="1:2" x14ac:dyDescent="0.25">
      <c r="A1025" t="s">
        <v>1025</v>
      </c>
      <c r="B1025" s="3">
        <v>40471.430555555555</v>
      </c>
    </row>
    <row r="1026" spans="1:2" x14ac:dyDescent="0.25">
      <c r="A1026" t="s">
        <v>1026</v>
      </c>
      <c r="B1026" s="3">
        <v>40155.654004629629</v>
      </c>
    </row>
    <row r="1027" spans="1:2" x14ac:dyDescent="0.25">
      <c r="A1027" t="s">
        <v>1027</v>
      </c>
      <c r="B1027" s="3">
        <v>40004.504363425927</v>
      </c>
    </row>
    <row r="1028" spans="1:2" x14ac:dyDescent="0.25">
      <c r="A1028" t="s">
        <v>1028</v>
      </c>
      <c r="B1028" s="3">
        <v>40696.65216435185</v>
      </c>
    </row>
    <row r="1029" spans="1:2" x14ac:dyDescent="0.25">
      <c r="A1029" t="s">
        <v>1029</v>
      </c>
      <c r="B1029" s="3">
        <v>40010.527719907404</v>
      </c>
    </row>
    <row r="1030" spans="1:2" x14ac:dyDescent="0.25">
      <c r="A1030" t="s">
        <v>1030</v>
      </c>
      <c r="B1030" s="3">
        <v>39979.686388888891</v>
      </c>
    </row>
    <row r="1031" spans="1:2" x14ac:dyDescent="0.25">
      <c r="A1031" t="s">
        <v>1031</v>
      </c>
      <c r="B1031" s="3">
        <v>40133.494293981479</v>
      </c>
    </row>
    <row r="1032" spans="1:2" x14ac:dyDescent="0.25">
      <c r="A1032" t="s">
        <v>1032</v>
      </c>
      <c r="B1032" s="3">
        <v>39976.3983912037</v>
      </c>
    </row>
    <row r="1033" spans="1:2" x14ac:dyDescent="0.25">
      <c r="A1033" t="s">
        <v>1033</v>
      </c>
      <c r="B1033" s="3">
        <v>40492.483263888891</v>
      </c>
    </row>
    <row r="1034" spans="1:2" x14ac:dyDescent="0.25">
      <c r="A1034" t="s">
        <v>1034</v>
      </c>
      <c r="B1034" s="3">
        <v>40926.444340277776</v>
      </c>
    </row>
    <row r="1035" spans="1:2" x14ac:dyDescent="0.25">
      <c r="A1035" t="s">
        <v>1035</v>
      </c>
      <c r="B1035" s="3">
        <v>40815.621006944442</v>
      </c>
    </row>
    <row r="1036" spans="1:2" x14ac:dyDescent="0.25">
      <c r="A1036" t="s">
        <v>1036</v>
      </c>
      <c r="B1036" s="3">
        <v>41215.480034722219</v>
      </c>
    </row>
    <row r="1037" spans="1:2" x14ac:dyDescent="0.25">
      <c r="A1037" t="s">
        <v>1037</v>
      </c>
      <c r="B1037" s="3">
        <v>41367.649976851855</v>
      </c>
    </row>
    <row r="1038" spans="1:2" x14ac:dyDescent="0.25">
      <c r="A1038" t="s">
        <v>1038</v>
      </c>
      <c r="B1038" s="3">
        <v>40722.514409722222</v>
      </c>
    </row>
    <row r="1039" spans="1:2" x14ac:dyDescent="0.25">
      <c r="A1039" t="s">
        <v>1039</v>
      </c>
      <c r="B1039" s="3">
        <v>41169.593923611108</v>
      </c>
    </row>
    <row r="1040" spans="1:2" x14ac:dyDescent="0.25">
      <c r="A1040" t="s">
        <v>1040</v>
      </c>
      <c r="B1040" s="3">
        <v>40057.61215277778</v>
      </c>
    </row>
    <row r="1041" spans="1:2" x14ac:dyDescent="0.25">
      <c r="A1041" t="s">
        <v>1041</v>
      </c>
      <c r="B1041" s="3">
        <v>41349.691041666665</v>
      </c>
    </row>
    <row r="1042" spans="1:2" x14ac:dyDescent="0.25">
      <c r="A1042" t="s">
        <v>1042</v>
      </c>
      <c r="B1042" s="3">
        <v>40086.358483796299</v>
      </c>
    </row>
    <row r="1043" spans="1:2" x14ac:dyDescent="0.25">
      <c r="A1043" t="s">
        <v>1043</v>
      </c>
      <c r="B1043" s="3">
        <v>40660.954861111109</v>
      </c>
    </row>
    <row r="1044" spans="1:2" x14ac:dyDescent="0.25">
      <c r="A1044" t="s">
        <v>1044</v>
      </c>
      <c r="B1044" s="3">
        <v>40661.500983796293</v>
      </c>
    </row>
    <row r="1045" spans="1:2" x14ac:dyDescent="0.25">
      <c r="A1045" t="s">
        <v>1045</v>
      </c>
      <c r="B1045" s="3">
        <v>40525.309942129628</v>
      </c>
    </row>
    <row r="1046" spans="1:2" x14ac:dyDescent="0.25">
      <c r="A1046" t="s">
        <v>1046</v>
      </c>
      <c r="B1046" s="3">
        <v>41540.476967592593</v>
      </c>
    </row>
    <row r="1047" spans="1:2" x14ac:dyDescent="0.25">
      <c r="A1047" t="s">
        <v>1047</v>
      </c>
      <c r="B1047" s="3">
        <v>41169.513611111113</v>
      </c>
    </row>
    <row r="1048" spans="1:2" x14ac:dyDescent="0.25">
      <c r="A1048" t="s">
        <v>1048</v>
      </c>
      <c r="B1048" s="3">
        <v>41346.46261574074</v>
      </c>
    </row>
    <row r="1049" spans="1:2" x14ac:dyDescent="0.25">
      <c r="A1049" t="s">
        <v>1049</v>
      </c>
      <c r="B1049" s="3">
        <v>40199.694143518522</v>
      </c>
    </row>
    <row r="1050" spans="1:2" x14ac:dyDescent="0.25">
      <c r="A1050" t="s">
        <v>1050</v>
      </c>
      <c r="B1050" s="3">
        <v>43662.598460648151</v>
      </c>
    </row>
    <row r="1051" spans="1:2" x14ac:dyDescent="0.25">
      <c r="A1051" t="s">
        <v>1051</v>
      </c>
      <c r="B1051" s="3">
        <v>41359.387013888889</v>
      </c>
    </row>
    <row r="1052" spans="1:2" x14ac:dyDescent="0.25">
      <c r="A1052" t="s">
        <v>1052</v>
      </c>
      <c r="B1052" s="3">
        <v>41375.69363425926</v>
      </c>
    </row>
    <row r="1053" spans="1:2" x14ac:dyDescent="0.25">
      <c r="A1053" t="s">
        <v>1053</v>
      </c>
      <c r="B1053" s="3">
        <v>40787.537499999999</v>
      </c>
    </row>
    <row r="1054" spans="1:2" x14ac:dyDescent="0.25">
      <c r="A1054" t="s">
        <v>1054</v>
      </c>
      <c r="B1054" s="3">
        <v>40242.744120370371</v>
      </c>
    </row>
    <row r="1055" spans="1:2" x14ac:dyDescent="0.25">
      <c r="A1055" t="s">
        <v>1055</v>
      </c>
      <c r="B1055" s="3">
        <v>40808.679710648146</v>
      </c>
    </row>
    <row r="1056" spans="1:2" x14ac:dyDescent="0.25">
      <c r="A1056" t="s">
        <v>1056</v>
      </c>
      <c r="B1056" s="3">
        <v>40009.403287037036</v>
      </c>
    </row>
    <row r="1057" spans="1:2" x14ac:dyDescent="0.25">
      <c r="A1057" t="s">
        <v>1057</v>
      </c>
      <c r="B1057" s="3">
        <v>40701.705046296294</v>
      </c>
    </row>
    <row r="1058" spans="1:2" x14ac:dyDescent="0.25">
      <c r="A1058" t="s">
        <v>1058</v>
      </c>
      <c r="B1058" s="3">
        <v>40870.324999999997</v>
      </c>
    </row>
    <row r="1059" spans="1:2" x14ac:dyDescent="0.25">
      <c r="A1059" t="s">
        <v>1059</v>
      </c>
      <c r="B1059" s="3">
        <v>41218.760277777779</v>
      </c>
    </row>
    <row r="1060" spans="1:2" x14ac:dyDescent="0.25">
      <c r="A1060" t="s">
        <v>1060</v>
      </c>
      <c r="B1060" s="3">
        <v>41724.785601851851</v>
      </c>
    </row>
    <row r="1061" spans="1:2" x14ac:dyDescent="0.25">
      <c r="A1061" t="s">
        <v>1061</v>
      </c>
      <c r="B1061" s="3">
        <v>39968.457407407404</v>
      </c>
    </row>
    <row r="1062" spans="1:2" x14ac:dyDescent="0.25">
      <c r="A1062" t="s">
        <v>1062</v>
      </c>
      <c r="B1062" s="3">
        <v>40527.390972222223</v>
      </c>
    </row>
    <row r="1063" spans="1:2" x14ac:dyDescent="0.25">
      <c r="A1063" t="s">
        <v>1063</v>
      </c>
      <c r="B1063" s="3">
        <v>40996.37158564815</v>
      </c>
    </row>
    <row r="1064" spans="1:2" x14ac:dyDescent="0.25">
      <c r="A1064" t="s">
        <v>1064</v>
      </c>
      <c r="B1064" s="3">
        <v>40212.855555555558</v>
      </c>
    </row>
    <row r="1065" spans="1:2" x14ac:dyDescent="0.25">
      <c r="A1065" t="s">
        <v>1065</v>
      </c>
      <c r="B1065" s="3">
        <v>40736.407546296294</v>
      </c>
    </row>
    <row r="1066" spans="1:2" x14ac:dyDescent="0.25">
      <c r="A1066" t="s">
        <v>1066</v>
      </c>
      <c r="B1066" s="3">
        <v>39889.624722222223</v>
      </c>
    </row>
    <row r="1067" spans="1:2" x14ac:dyDescent="0.25">
      <c r="A1067" t="s">
        <v>1067</v>
      </c>
      <c r="B1067" s="3">
        <v>39863.282812500001</v>
      </c>
    </row>
    <row r="1068" spans="1:2" x14ac:dyDescent="0.25">
      <c r="A1068" t="s">
        <v>1068</v>
      </c>
      <c r="B1068" s="3">
        <v>41316.702361111114</v>
      </c>
    </row>
    <row r="1069" spans="1:2" x14ac:dyDescent="0.25">
      <c r="A1069" t="s">
        <v>1069</v>
      </c>
      <c r="B1069" s="3">
        <v>40344.759027777778</v>
      </c>
    </row>
    <row r="1070" spans="1:2" x14ac:dyDescent="0.25">
      <c r="A1070" t="s">
        <v>1070</v>
      </c>
      <c r="B1070" s="3">
        <v>40189.55296296296</v>
      </c>
    </row>
    <row r="1071" spans="1:2" x14ac:dyDescent="0.25">
      <c r="A1071" t="s">
        <v>1071</v>
      </c>
      <c r="B1071" s="3">
        <v>41205.58388888889</v>
      </c>
    </row>
    <row r="1072" spans="1:2" x14ac:dyDescent="0.25">
      <c r="A1072" t="s">
        <v>1072</v>
      </c>
      <c r="B1072" s="3">
        <v>40081.738946759258</v>
      </c>
    </row>
    <row r="1073" spans="1:2" x14ac:dyDescent="0.25">
      <c r="A1073" t="s">
        <v>1073</v>
      </c>
      <c r="B1073" s="3">
        <v>39902.26295138889</v>
      </c>
    </row>
    <row r="1074" spans="1:2" x14ac:dyDescent="0.25">
      <c r="A1074" t="s">
        <v>1074</v>
      </c>
      <c r="B1074" s="3">
        <v>39960.629131944443</v>
      </c>
    </row>
    <row r="1075" spans="1:2" x14ac:dyDescent="0.25">
      <c r="A1075" t="s">
        <v>1075</v>
      </c>
      <c r="B1075" s="3">
        <v>43251.324236111112</v>
      </c>
    </row>
    <row r="1076" spans="1:2" x14ac:dyDescent="0.25">
      <c r="A1076" t="s">
        <v>1076</v>
      </c>
      <c r="B1076" s="3">
        <v>40611.415972222225</v>
      </c>
    </row>
    <row r="1077" spans="1:2" x14ac:dyDescent="0.25">
      <c r="A1077" t="s">
        <v>1077</v>
      </c>
      <c r="B1077" s="3">
        <v>44791.638506944444</v>
      </c>
    </row>
    <row r="1078" spans="1:2" x14ac:dyDescent="0.25">
      <c r="A1078" t="s">
        <v>1078</v>
      </c>
      <c r="B1078" s="3">
        <v>45504.498726851853</v>
      </c>
    </row>
    <row r="1079" spans="1:2" x14ac:dyDescent="0.25">
      <c r="A1079" t="s">
        <v>1079</v>
      </c>
      <c r="B1079" s="3">
        <v>44302.650925925926</v>
      </c>
    </row>
    <row r="1080" spans="1:2" x14ac:dyDescent="0.25">
      <c r="A1080" t="s">
        <v>1080</v>
      </c>
      <c r="B1080" s="3">
        <v>45405.459722222222</v>
      </c>
    </row>
    <row r="1081" spans="1:2" x14ac:dyDescent="0.25">
      <c r="A1081" t="s">
        <v>1081</v>
      </c>
      <c r="B1081" s="3">
        <v>45595.408773148149</v>
      </c>
    </row>
    <row r="1082" spans="1:2" x14ac:dyDescent="0.25">
      <c r="A1082" t="s">
        <v>1082</v>
      </c>
      <c r="B1082" s="3">
        <v>42060.84375</v>
      </c>
    </row>
    <row r="1083" spans="1:2" x14ac:dyDescent="0.25">
      <c r="A1083" t="s">
        <v>1083</v>
      </c>
      <c r="B1083" s="3">
        <v>45375.584780092591</v>
      </c>
    </row>
    <row r="1084" spans="1:2" x14ac:dyDescent="0.25">
      <c r="A1084" t="s">
        <v>1084</v>
      </c>
      <c r="B1084" s="3">
        <v>45485.625497685185</v>
      </c>
    </row>
    <row r="1085" spans="1:2" x14ac:dyDescent="0.25">
      <c r="A1085" t="s">
        <v>1085</v>
      </c>
      <c r="B1085" s="3">
        <v>41544.409722222219</v>
      </c>
    </row>
    <row r="1086" spans="1:2" x14ac:dyDescent="0.25">
      <c r="A1086" t="s">
        <v>1086</v>
      </c>
      <c r="B1086" s="3">
        <v>42458.603333333333</v>
      </c>
    </row>
    <row r="1087" spans="1:2" x14ac:dyDescent="0.25">
      <c r="A1087" t="s">
        <v>1087</v>
      </c>
      <c r="B1087" s="3">
        <v>41758.48541666667</v>
      </c>
    </row>
    <row r="1088" spans="1:2" x14ac:dyDescent="0.25">
      <c r="A1088" t="s">
        <v>1088</v>
      </c>
      <c r="B1088" s="3">
        <v>45498.694409722222</v>
      </c>
    </row>
    <row r="1089" spans="1:2" x14ac:dyDescent="0.25">
      <c r="A1089" t="s">
        <v>1089</v>
      </c>
      <c r="B1089" s="3">
        <v>43265.594375000001</v>
      </c>
    </row>
    <row r="1090" spans="1:2" x14ac:dyDescent="0.25">
      <c r="A1090" t="s">
        <v>1090</v>
      </c>
      <c r="B1090" s="3">
        <v>45510.386481481481</v>
      </c>
    </row>
    <row r="1091" spans="1:2" x14ac:dyDescent="0.25">
      <c r="A1091" t="s">
        <v>1091</v>
      </c>
      <c r="B1091" s="3">
        <v>40616.653275462966</v>
      </c>
    </row>
    <row r="1092" spans="1:2" x14ac:dyDescent="0.25">
      <c r="A1092" t="s">
        <v>1092</v>
      </c>
      <c r="B1092" s="3">
        <v>44612.6721412037</v>
      </c>
    </row>
    <row r="1093" spans="1:2" x14ac:dyDescent="0.25">
      <c r="A1093" t="s">
        <v>1093</v>
      </c>
      <c r="B1093" s="3">
        <v>41690.425462962965</v>
      </c>
    </row>
    <row r="1094" spans="1:2" x14ac:dyDescent="0.25">
      <c r="A1094" t="s">
        <v>1094</v>
      </c>
      <c r="B1094" s="3">
        <v>40477.629861111112</v>
      </c>
    </row>
    <row r="1095" spans="1:2" x14ac:dyDescent="0.25">
      <c r="A1095" t="s">
        <v>1095</v>
      </c>
      <c r="B1095" s="3">
        <v>45366.611157407409</v>
      </c>
    </row>
    <row r="1096" spans="1:2" x14ac:dyDescent="0.25">
      <c r="A1096" t="s">
        <v>1096</v>
      </c>
      <c r="B1096" s="3">
        <v>45526.305150462962</v>
      </c>
    </row>
    <row r="1097" spans="1:2" x14ac:dyDescent="0.25">
      <c r="A1097" t="s">
        <v>1097</v>
      </c>
      <c r="B1097" s="3">
        <v>43745.66002314815</v>
      </c>
    </row>
    <row r="1098" spans="1:2" x14ac:dyDescent="0.25">
      <c r="A1098" t="s">
        <v>1098</v>
      </c>
      <c r="B1098" s="3">
        <v>40688.824999999997</v>
      </c>
    </row>
    <row r="1099" spans="1:2" x14ac:dyDescent="0.25">
      <c r="A1099" t="s">
        <v>1099</v>
      </c>
      <c r="B1099" s="3">
        <v>45502.370833333334</v>
      </c>
    </row>
    <row r="1100" spans="1:2" x14ac:dyDescent="0.25">
      <c r="A1100" t="s">
        <v>1100</v>
      </c>
      <c r="B1100" s="3">
        <v>45511.526805555557</v>
      </c>
    </row>
    <row r="1101" spans="1:2" x14ac:dyDescent="0.25">
      <c r="A1101" t="s">
        <v>1101</v>
      </c>
      <c r="B1101" s="3">
        <v>44767.567337962966</v>
      </c>
    </row>
    <row r="1102" spans="1:2" x14ac:dyDescent="0.25">
      <c r="A1102" t="s">
        <v>1102</v>
      </c>
      <c r="B1102" s="3">
        <v>40224.449004629627</v>
      </c>
    </row>
    <row r="1103" spans="1:2" x14ac:dyDescent="0.25">
      <c r="A1103" t="s">
        <v>1103</v>
      </c>
      <c r="B1103" s="3">
        <v>43580.741666666669</v>
      </c>
    </row>
    <row r="1104" spans="1:2" x14ac:dyDescent="0.25">
      <c r="A1104" t="s">
        <v>1104</v>
      </c>
      <c r="B1104" s="3">
        <v>45405.274571759262</v>
      </c>
    </row>
    <row r="1105" spans="1:2" x14ac:dyDescent="0.25">
      <c r="A1105" t="s">
        <v>1105</v>
      </c>
      <c r="B1105" s="3">
        <v>45501.319687499999</v>
      </c>
    </row>
    <row r="1106" spans="1:2" x14ac:dyDescent="0.25">
      <c r="A1106" t="s">
        <v>1106</v>
      </c>
      <c r="B1106" s="3">
        <v>44897.483275462961</v>
      </c>
    </row>
    <row r="1107" spans="1:2" x14ac:dyDescent="0.25">
      <c r="A1107" t="s">
        <v>1107</v>
      </c>
      <c r="B1107" s="3">
        <v>45485.490208333336</v>
      </c>
    </row>
    <row r="1108" spans="1:2" x14ac:dyDescent="0.25">
      <c r="A1108" t="s">
        <v>1108</v>
      </c>
      <c r="B1108" s="3">
        <v>43502.485196759262</v>
      </c>
    </row>
    <row r="1109" spans="1:2" x14ac:dyDescent="0.25">
      <c r="A1109" t="s">
        <v>1109</v>
      </c>
      <c r="B1109" s="3">
        <v>44363.432488425926</v>
      </c>
    </row>
    <row r="1110" spans="1:2" x14ac:dyDescent="0.25">
      <c r="A1110" t="s">
        <v>1110</v>
      </c>
      <c r="B1110" s="3">
        <v>45510.762361111112</v>
      </c>
    </row>
    <row r="1111" spans="1:2" x14ac:dyDescent="0.25">
      <c r="A1111" t="s">
        <v>1111</v>
      </c>
      <c r="B1111" s="3">
        <v>43185.473078703704</v>
      </c>
    </row>
    <row r="1112" spans="1:2" x14ac:dyDescent="0.25">
      <c r="A1112" t="s">
        <v>1112</v>
      </c>
      <c r="B1112" s="3">
        <v>45402.441423611112</v>
      </c>
    </row>
    <row r="1113" spans="1:2" x14ac:dyDescent="0.25">
      <c r="A1113" t="s">
        <v>1113</v>
      </c>
      <c r="B1113" s="3">
        <v>45518.794907407406</v>
      </c>
    </row>
    <row r="1114" spans="1:2" x14ac:dyDescent="0.25">
      <c r="A1114" t="s">
        <v>1114</v>
      </c>
      <c r="B1114" s="3">
        <v>43817.625277777777</v>
      </c>
    </row>
    <row r="1115" spans="1:2" x14ac:dyDescent="0.25">
      <c r="A1115" t="s">
        <v>1115</v>
      </c>
      <c r="B1115" s="3">
        <v>43148.411689814813</v>
      </c>
    </row>
    <row r="1116" spans="1:2" x14ac:dyDescent="0.25">
      <c r="A1116" t="s">
        <v>1116</v>
      </c>
      <c r="B1116" s="3">
        <v>45268.667291666665</v>
      </c>
    </row>
    <row r="1117" spans="1:2" x14ac:dyDescent="0.25">
      <c r="A1117" t="s">
        <v>1117</v>
      </c>
      <c r="B1117" s="3">
        <v>44543.425659722219</v>
      </c>
    </row>
    <row r="1118" spans="1:2" x14ac:dyDescent="0.25">
      <c r="A1118" t="s">
        <v>1118</v>
      </c>
      <c r="B1118" s="3">
        <v>43427.720011574071</v>
      </c>
    </row>
    <row r="1119" spans="1:2" x14ac:dyDescent="0.25">
      <c r="A1119" t="s">
        <v>1119</v>
      </c>
      <c r="B1119" s="3">
        <v>45527.59752314815</v>
      </c>
    </row>
    <row r="1120" spans="1:2" x14ac:dyDescent="0.25">
      <c r="A1120" t="s">
        <v>1120</v>
      </c>
      <c r="B1120" s="3">
        <v>43409.459722222222</v>
      </c>
    </row>
    <row r="1121" spans="1:2" x14ac:dyDescent="0.25">
      <c r="A1121" t="s">
        <v>1121</v>
      </c>
      <c r="B1121" s="3">
        <v>40000.394756944443</v>
      </c>
    </row>
    <row r="1122" spans="1:2" x14ac:dyDescent="0.25">
      <c r="A1122" t="s">
        <v>1122</v>
      </c>
      <c r="B1122" s="3">
        <v>44496.698958333334</v>
      </c>
    </row>
    <row r="1123" spans="1:2" x14ac:dyDescent="0.25">
      <c r="A1123" t="s">
        <v>1123</v>
      </c>
      <c r="B1123" s="3">
        <v>40690.349108796298</v>
      </c>
    </row>
    <row r="1124" spans="1:2" x14ac:dyDescent="0.25">
      <c r="A1124" t="s">
        <v>1124</v>
      </c>
      <c r="B1124" s="3">
        <v>43089.652129629627</v>
      </c>
    </row>
    <row r="1125" spans="1:2" x14ac:dyDescent="0.25">
      <c r="A1125" t="s">
        <v>1125</v>
      </c>
      <c r="B1125" s="3">
        <v>43447.373842592591</v>
      </c>
    </row>
    <row r="1126" spans="1:2" x14ac:dyDescent="0.25">
      <c r="A1126" t="s">
        <v>1126</v>
      </c>
      <c r="B1126" s="3">
        <v>44365.6325462963</v>
      </c>
    </row>
    <row r="1127" spans="1:2" x14ac:dyDescent="0.25">
      <c r="A1127" t="s">
        <v>1127</v>
      </c>
      <c r="B1127" s="3">
        <v>44541.776550925926</v>
      </c>
    </row>
    <row r="1128" spans="1:2" x14ac:dyDescent="0.25">
      <c r="A1128" t="s">
        <v>1128</v>
      </c>
      <c r="B1128" s="3">
        <v>40508.25</v>
      </c>
    </row>
    <row r="1129" spans="1:2" x14ac:dyDescent="0.25">
      <c r="A1129" t="s">
        <v>1129</v>
      </c>
      <c r="B1129" s="3">
        <v>45425.416261574072</v>
      </c>
    </row>
    <row r="1130" spans="1:2" x14ac:dyDescent="0.25">
      <c r="A1130" t="s">
        <v>1130</v>
      </c>
      <c r="B1130" s="3">
        <v>41071.365115740744</v>
      </c>
    </row>
    <row r="1131" spans="1:2" x14ac:dyDescent="0.25">
      <c r="A1131" t="s">
        <v>1131</v>
      </c>
      <c r="B1131" s="3">
        <v>40296.755555555559</v>
      </c>
    </row>
    <row r="1132" spans="1:2" x14ac:dyDescent="0.25">
      <c r="A1132" t="s">
        <v>1132</v>
      </c>
      <c r="B1132" s="3">
        <v>40170.368784722225</v>
      </c>
    </row>
    <row r="1133" spans="1:2" x14ac:dyDescent="0.25">
      <c r="A1133" t="s">
        <v>1133</v>
      </c>
      <c r="B1133" s="3">
        <v>45404.289386574077</v>
      </c>
    </row>
    <row r="1134" spans="1:2" x14ac:dyDescent="0.25">
      <c r="A1134" t="s">
        <v>1134</v>
      </c>
      <c r="B1134" s="3">
        <v>42628.300868055558</v>
      </c>
    </row>
    <row r="1135" spans="1:2" x14ac:dyDescent="0.25">
      <c r="A1135" t="s">
        <v>1135</v>
      </c>
      <c r="B1135" s="3">
        <v>41401.654861111114</v>
      </c>
    </row>
    <row r="1136" spans="1:2" x14ac:dyDescent="0.25">
      <c r="A1136" t="s">
        <v>1136</v>
      </c>
      <c r="B1136" s="3">
        <v>42830.528078703705</v>
      </c>
    </row>
    <row r="1137" spans="1:2" x14ac:dyDescent="0.25">
      <c r="A1137" t="s">
        <v>1137</v>
      </c>
      <c r="B1137" s="3">
        <v>45385.371134259258</v>
      </c>
    </row>
    <row r="1138" spans="1:2" x14ac:dyDescent="0.25">
      <c r="A1138" t="s">
        <v>1138</v>
      </c>
      <c r="B1138" s="3">
        <v>40932.796226851853</v>
      </c>
    </row>
    <row r="1139" spans="1:2" x14ac:dyDescent="0.25">
      <c r="A1139" t="s">
        <v>1139</v>
      </c>
      <c r="B1139" s="3">
        <v>43910.459861111114</v>
      </c>
    </row>
    <row r="1140" spans="1:2" x14ac:dyDescent="0.25">
      <c r="A1140" t="s">
        <v>1140</v>
      </c>
      <c r="B1140" s="3">
        <v>41991.473321759258</v>
      </c>
    </row>
    <row r="1141" spans="1:2" x14ac:dyDescent="0.25">
      <c r="A1141" t="s">
        <v>1141</v>
      </c>
      <c r="B1141" s="3">
        <v>44760.783703703702</v>
      </c>
    </row>
    <row r="1142" spans="1:2" x14ac:dyDescent="0.25">
      <c r="A1142" t="s">
        <v>1142</v>
      </c>
      <c r="B1142" s="3">
        <v>45043.817777777775</v>
      </c>
    </row>
    <row r="1143" spans="1:2" x14ac:dyDescent="0.25">
      <c r="A1143" t="s">
        <v>1143</v>
      </c>
      <c r="B1143" s="3">
        <v>45470.406331018516</v>
      </c>
    </row>
    <row r="1144" spans="1:2" x14ac:dyDescent="0.25">
      <c r="A1144" t="s">
        <v>1144</v>
      </c>
      <c r="B1144" s="3">
        <v>44649.490983796299</v>
      </c>
    </row>
    <row r="1145" spans="1:2" x14ac:dyDescent="0.25">
      <c r="A1145" t="s">
        <v>1145</v>
      </c>
      <c r="B1145" s="3">
        <v>43882.460289351853</v>
      </c>
    </row>
    <row r="1146" spans="1:2" x14ac:dyDescent="0.25">
      <c r="A1146" t="s">
        <v>1146</v>
      </c>
      <c r="B1146" s="3">
        <v>43746.406006944446</v>
      </c>
    </row>
    <row r="1147" spans="1:2" x14ac:dyDescent="0.25">
      <c r="A1147" t="s">
        <v>1147</v>
      </c>
      <c r="B1147" s="3">
        <v>40819.651979166665</v>
      </c>
    </row>
    <row r="1148" spans="1:2" x14ac:dyDescent="0.25">
      <c r="A1148" t="s">
        <v>1148</v>
      </c>
      <c r="B1148" s="3">
        <v>43704.777349537035</v>
      </c>
    </row>
    <row r="1149" spans="1:2" x14ac:dyDescent="0.25">
      <c r="A1149" t="s">
        <v>1149</v>
      </c>
      <c r="B1149" s="3">
        <v>45449.475706018522</v>
      </c>
    </row>
    <row r="1150" spans="1:2" x14ac:dyDescent="0.25">
      <c r="A1150" t="s">
        <v>1150</v>
      </c>
      <c r="B1150" s="3">
        <v>45494.389236111114</v>
      </c>
    </row>
    <row r="1151" spans="1:2" x14ac:dyDescent="0.25">
      <c r="A1151" t="s">
        <v>1151</v>
      </c>
      <c r="B1151" s="3">
        <v>40276.556250000001</v>
      </c>
    </row>
    <row r="1152" spans="1:2" x14ac:dyDescent="0.25">
      <c r="A1152" t="s">
        <v>1152</v>
      </c>
      <c r="B1152" s="3">
        <v>45522.542164351849</v>
      </c>
    </row>
    <row r="1153" spans="1:2" x14ac:dyDescent="0.25">
      <c r="A1153" t="s">
        <v>1153</v>
      </c>
      <c r="B1153" s="3">
        <v>44026.924398148149</v>
      </c>
    </row>
    <row r="1154" spans="1:2" x14ac:dyDescent="0.25">
      <c r="A1154" t="s">
        <v>1154</v>
      </c>
      <c r="B1154" s="3">
        <v>42129.750694444447</v>
      </c>
    </row>
    <row r="1155" spans="1:2" x14ac:dyDescent="0.25">
      <c r="A1155" t="s">
        <v>1155</v>
      </c>
      <c r="B1155" s="3">
        <v>42066.518055555556</v>
      </c>
    </row>
    <row r="1156" spans="1:2" x14ac:dyDescent="0.25">
      <c r="A1156" t="s">
        <v>1156</v>
      </c>
      <c r="B1156" s="3">
        <v>45482.553622685184</v>
      </c>
    </row>
    <row r="1157" spans="1:2" x14ac:dyDescent="0.25">
      <c r="A1157" t="s">
        <v>1157</v>
      </c>
      <c r="B1157" s="3">
        <v>45478.762986111113</v>
      </c>
    </row>
    <row r="1158" spans="1:2" x14ac:dyDescent="0.25">
      <c r="A1158" t="s">
        <v>1158</v>
      </c>
      <c r="B1158" s="3">
        <v>43068.689803240741</v>
      </c>
    </row>
    <row r="1159" spans="1:2" x14ac:dyDescent="0.25">
      <c r="A1159" t="s">
        <v>1159</v>
      </c>
      <c r="B1159" s="3">
        <v>43893.386874999997</v>
      </c>
    </row>
    <row r="1160" spans="1:2" x14ac:dyDescent="0.25">
      <c r="A1160" t="s">
        <v>1160</v>
      </c>
      <c r="B1160" s="3">
        <v>44494.448831018519</v>
      </c>
    </row>
    <row r="1161" spans="1:2" x14ac:dyDescent="0.25">
      <c r="A1161" t="s">
        <v>1161</v>
      </c>
      <c r="B1161" s="3">
        <v>45380.349756944444</v>
      </c>
    </row>
    <row r="1162" spans="1:2" x14ac:dyDescent="0.25">
      <c r="A1162" t="s">
        <v>1162</v>
      </c>
      <c r="B1162" s="3">
        <v>44663.330659722225</v>
      </c>
    </row>
    <row r="1163" spans="1:2" x14ac:dyDescent="0.25">
      <c r="A1163" t="s">
        <v>1163</v>
      </c>
      <c r="B1163" s="3">
        <v>45506.297696759262</v>
      </c>
    </row>
    <row r="1164" spans="1:2" x14ac:dyDescent="0.25">
      <c r="A1164" t="s">
        <v>1164</v>
      </c>
      <c r="B1164" s="3">
        <v>40652.62222222222</v>
      </c>
    </row>
    <row r="1165" spans="1:2" x14ac:dyDescent="0.25">
      <c r="A1165" t="s">
        <v>1165</v>
      </c>
      <c r="B1165" s="3">
        <v>45105.565196759257</v>
      </c>
    </row>
    <row r="1166" spans="1:2" x14ac:dyDescent="0.25">
      <c r="A1166" t="s">
        <v>1166</v>
      </c>
      <c r="B1166" s="3">
        <v>45048.375497685185</v>
      </c>
    </row>
    <row r="1167" spans="1:2" x14ac:dyDescent="0.25">
      <c r="A1167" t="s">
        <v>1167</v>
      </c>
      <c r="B1167" s="3">
        <v>45411.692187499997</v>
      </c>
    </row>
    <row r="1168" spans="1:2" x14ac:dyDescent="0.25">
      <c r="A1168" t="s">
        <v>1168</v>
      </c>
      <c r="B1168" s="3">
        <v>42536.456076388888</v>
      </c>
    </row>
    <row r="1169" spans="1:2" x14ac:dyDescent="0.25">
      <c r="A1169" t="s">
        <v>1169</v>
      </c>
      <c r="B1169" s="3">
        <v>45384.597939814812</v>
      </c>
    </row>
    <row r="1170" spans="1:2" x14ac:dyDescent="0.25">
      <c r="A1170" t="s">
        <v>1170</v>
      </c>
      <c r="B1170" s="3">
        <v>44221.334641203706</v>
      </c>
    </row>
    <row r="1171" spans="1:2" x14ac:dyDescent="0.25">
      <c r="A1171" t="s">
        <v>1171</v>
      </c>
      <c r="B1171" s="3">
        <v>44278.846562500003</v>
      </c>
    </row>
    <row r="1172" spans="1:2" x14ac:dyDescent="0.25">
      <c r="A1172" t="s">
        <v>1172</v>
      </c>
      <c r="B1172" s="3">
        <v>44998.496354166666</v>
      </c>
    </row>
    <row r="1173" spans="1:2" x14ac:dyDescent="0.25">
      <c r="A1173" t="s">
        <v>1173</v>
      </c>
      <c r="B1173" s="3">
        <v>44096.714328703703</v>
      </c>
    </row>
    <row r="1174" spans="1:2" x14ac:dyDescent="0.25">
      <c r="A1174" t="s">
        <v>1174</v>
      </c>
      <c r="B1174" s="3">
        <v>40651.23333333333</v>
      </c>
    </row>
    <row r="1175" spans="1:2" x14ac:dyDescent="0.25">
      <c r="A1175" t="s">
        <v>1175</v>
      </c>
      <c r="B1175" s="3">
        <v>45498.442511574074</v>
      </c>
    </row>
    <row r="1176" spans="1:2" x14ac:dyDescent="0.25">
      <c r="A1176" t="s">
        <v>1176</v>
      </c>
      <c r="B1176" s="3">
        <v>45358.261273148149</v>
      </c>
    </row>
    <row r="1177" spans="1:2" x14ac:dyDescent="0.25">
      <c r="A1177" t="s">
        <v>1177</v>
      </c>
      <c r="B1177" s="3">
        <v>45426.278923611113</v>
      </c>
    </row>
    <row r="1178" spans="1:2" x14ac:dyDescent="0.25">
      <c r="A1178" t="s">
        <v>1178</v>
      </c>
      <c r="B1178" s="3">
        <v>45530.842210648145</v>
      </c>
    </row>
    <row r="1179" spans="1:2" x14ac:dyDescent="0.25">
      <c r="A1179" t="s">
        <v>1179</v>
      </c>
      <c r="B1179" s="3">
        <v>42898.485289351855</v>
      </c>
    </row>
    <row r="1180" spans="1:2" x14ac:dyDescent="0.25">
      <c r="A1180" t="s">
        <v>1180</v>
      </c>
      <c r="B1180" s="3">
        <v>43042.510335648149</v>
      </c>
    </row>
    <row r="1181" spans="1:2" x14ac:dyDescent="0.25">
      <c r="A1181" t="s">
        <v>1181</v>
      </c>
      <c r="B1181" s="3">
        <v>45100.640092592592</v>
      </c>
    </row>
    <row r="1182" spans="1:2" x14ac:dyDescent="0.25">
      <c r="A1182" t="s">
        <v>1182</v>
      </c>
      <c r="B1182" s="3">
        <v>40570.485046296293</v>
      </c>
    </row>
    <row r="1183" spans="1:2" x14ac:dyDescent="0.25">
      <c r="A1183" t="s">
        <v>1183</v>
      </c>
      <c r="B1183" s="3">
        <v>45575.672627314816</v>
      </c>
    </row>
    <row r="1184" spans="1:2" x14ac:dyDescent="0.25">
      <c r="A1184" t="s">
        <v>1184</v>
      </c>
      <c r="B1184" s="3">
        <v>40239.438888888886</v>
      </c>
    </row>
    <row r="1185" spans="1:2" x14ac:dyDescent="0.25">
      <c r="A1185" t="s">
        <v>1185</v>
      </c>
      <c r="B1185" s="3">
        <v>40644.290277777778</v>
      </c>
    </row>
    <row r="1186" spans="1:2" x14ac:dyDescent="0.25">
      <c r="A1186" t="s">
        <v>1186</v>
      </c>
      <c r="B1186" s="3">
        <v>43255.51363425926</v>
      </c>
    </row>
    <row r="1187" spans="1:2" x14ac:dyDescent="0.25">
      <c r="A1187" t="s">
        <v>1187</v>
      </c>
      <c r="B1187" s="3">
        <v>44858.561574074076</v>
      </c>
    </row>
    <row r="1188" spans="1:2" x14ac:dyDescent="0.25">
      <c r="A1188" t="s">
        <v>1188</v>
      </c>
      <c r="B1188" s="3">
        <v>43405.455243055556</v>
      </c>
    </row>
    <row r="1189" spans="1:2" x14ac:dyDescent="0.25">
      <c r="A1189" t="s">
        <v>1189</v>
      </c>
      <c r="B1189" s="3">
        <v>41977.448761574073</v>
      </c>
    </row>
    <row r="1190" spans="1:2" x14ac:dyDescent="0.25">
      <c r="A1190" t="s">
        <v>1190</v>
      </c>
      <c r="B1190" s="3">
        <v>43184.508020833331</v>
      </c>
    </row>
    <row r="1191" spans="1:2" x14ac:dyDescent="0.25">
      <c r="A1191" t="s">
        <v>1191</v>
      </c>
      <c r="B1191" s="3">
        <v>44383.640983796293</v>
      </c>
    </row>
    <row r="1192" spans="1:2" x14ac:dyDescent="0.25">
      <c r="A1192" t="s">
        <v>1192</v>
      </c>
      <c r="B1192" s="3">
        <v>42508.580266203702</v>
      </c>
    </row>
    <row r="1193" spans="1:2" x14ac:dyDescent="0.25">
      <c r="A1193" t="s">
        <v>1193</v>
      </c>
      <c r="B1193" s="3">
        <v>45063.651296296295</v>
      </c>
    </row>
    <row r="1194" spans="1:2" x14ac:dyDescent="0.25">
      <c r="A1194" t="s">
        <v>1194</v>
      </c>
      <c r="B1194" s="3">
        <v>45520.634768518517</v>
      </c>
    </row>
    <row r="1195" spans="1:2" x14ac:dyDescent="0.25">
      <c r="A1195" t="s">
        <v>1195</v>
      </c>
      <c r="B1195" s="3">
        <v>40158.540011574078</v>
      </c>
    </row>
    <row r="1196" spans="1:2" x14ac:dyDescent="0.25">
      <c r="A1196" t="s">
        <v>1196</v>
      </c>
      <c r="B1196" s="3">
        <v>39888.635775462964</v>
      </c>
    </row>
    <row r="1197" spans="1:2" x14ac:dyDescent="0.25">
      <c r="A1197" t="s">
        <v>1197</v>
      </c>
      <c r="B1197" s="3">
        <v>43123.571319444447</v>
      </c>
    </row>
    <row r="1198" spans="1:2" x14ac:dyDescent="0.25">
      <c r="A1198" t="s">
        <v>1198</v>
      </c>
      <c r="B1198" s="3">
        <v>44995.47115740741</v>
      </c>
    </row>
    <row r="1199" spans="1:2" x14ac:dyDescent="0.25">
      <c r="A1199" t="s">
        <v>1199</v>
      </c>
      <c r="B1199" s="3">
        <v>44543.405648148146</v>
      </c>
    </row>
    <row r="1200" spans="1:2" x14ac:dyDescent="0.25">
      <c r="A1200" t="s">
        <v>1200</v>
      </c>
      <c r="B1200" s="3">
        <v>44463.373171296298</v>
      </c>
    </row>
    <row r="1201" spans="1:2" x14ac:dyDescent="0.25">
      <c r="A1201" t="s">
        <v>1201</v>
      </c>
      <c r="B1201" s="3">
        <v>43607.685810185183</v>
      </c>
    </row>
    <row r="1202" spans="1:2" x14ac:dyDescent="0.25">
      <c r="A1202" t="s">
        <v>1202</v>
      </c>
      <c r="B1202" s="3">
        <v>44434.574872685182</v>
      </c>
    </row>
    <row r="1203" spans="1:2" x14ac:dyDescent="0.25">
      <c r="A1203" t="s">
        <v>1203</v>
      </c>
      <c r="B1203" s="3">
        <v>43558.731469907405</v>
      </c>
    </row>
    <row r="1204" spans="1:2" x14ac:dyDescent="0.25">
      <c r="A1204" t="s">
        <v>1204</v>
      </c>
      <c r="B1204" s="3">
        <v>40128.75203703704</v>
      </c>
    </row>
    <row r="1205" spans="1:2" x14ac:dyDescent="0.25">
      <c r="A1205" t="s">
        <v>1205</v>
      </c>
      <c r="B1205" s="3">
        <v>45511.351655092592</v>
      </c>
    </row>
    <row r="1206" spans="1:2" x14ac:dyDescent="0.25">
      <c r="A1206" t="s">
        <v>1206</v>
      </c>
      <c r="B1206" s="3">
        <v>44917.388738425929</v>
      </c>
    </row>
    <row r="1207" spans="1:2" x14ac:dyDescent="0.25">
      <c r="A1207" t="s">
        <v>1207</v>
      </c>
      <c r="B1207" s="3">
        <v>44446.757592592592</v>
      </c>
    </row>
    <row r="1208" spans="1:2" x14ac:dyDescent="0.25">
      <c r="A1208" t="s">
        <v>1208</v>
      </c>
      <c r="B1208" s="3">
        <v>40625.667847222219</v>
      </c>
    </row>
    <row r="1209" spans="1:2" x14ac:dyDescent="0.25">
      <c r="A1209" t="s">
        <v>1209</v>
      </c>
      <c r="B1209" s="3">
        <v>45197.475173611114</v>
      </c>
    </row>
    <row r="1210" spans="1:2" x14ac:dyDescent="0.25">
      <c r="A1210" t="s">
        <v>1210</v>
      </c>
      <c r="B1210" s="3">
        <v>41884.424305555556</v>
      </c>
    </row>
    <row r="1211" spans="1:2" x14ac:dyDescent="0.25">
      <c r="A1211" t="s">
        <v>1211</v>
      </c>
      <c r="B1211" s="3">
        <v>45379.710509259261</v>
      </c>
    </row>
    <row r="1212" spans="1:2" x14ac:dyDescent="0.25">
      <c r="A1212" t="s">
        <v>1212</v>
      </c>
      <c r="B1212" s="3">
        <v>43061.74145833333</v>
      </c>
    </row>
    <row r="1213" spans="1:2" x14ac:dyDescent="0.25">
      <c r="A1213" t="s">
        <v>1213</v>
      </c>
      <c r="B1213" s="3">
        <v>45460.680810185186</v>
      </c>
    </row>
    <row r="1214" spans="1:2" x14ac:dyDescent="0.25">
      <c r="A1214" t="s">
        <v>1214</v>
      </c>
      <c r="B1214" s="3">
        <v>43347.383888888886</v>
      </c>
    </row>
    <row r="1215" spans="1:2" x14ac:dyDescent="0.25">
      <c r="A1215" t="s">
        <v>1215</v>
      </c>
      <c r="B1215" s="3">
        <v>44230.742465277777</v>
      </c>
    </row>
    <row r="1216" spans="1:2" x14ac:dyDescent="0.25">
      <c r="A1216" t="s">
        <v>1216</v>
      </c>
      <c r="B1216" s="3">
        <v>45013.599999999999</v>
      </c>
    </row>
    <row r="1217" spans="1:2" x14ac:dyDescent="0.25">
      <c r="A1217" t="s">
        <v>1217</v>
      </c>
      <c r="B1217" s="3">
        <v>40823.236805555556</v>
      </c>
    </row>
    <row r="1218" spans="1:2" x14ac:dyDescent="0.25">
      <c r="A1218" t="s">
        <v>1218</v>
      </c>
      <c r="B1218" s="3">
        <v>45516.781527777777</v>
      </c>
    </row>
    <row r="1219" spans="1:2" x14ac:dyDescent="0.25">
      <c r="A1219" t="s">
        <v>1219</v>
      </c>
      <c r="B1219" s="3">
        <v>44729.31453703704</v>
      </c>
    </row>
    <row r="1220" spans="1:2" x14ac:dyDescent="0.25">
      <c r="A1220" t="s">
        <v>1220</v>
      </c>
      <c r="B1220" s="3">
        <v>43362.737928240742</v>
      </c>
    </row>
    <row r="1221" spans="1:2" x14ac:dyDescent="0.25">
      <c r="A1221" t="s">
        <v>1221</v>
      </c>
      <c r="B1221" s="3">
        <v>43480.595856481479</v>
      </c>
    </row>
    <row r="1222" spans="1:2" x14ac:dyDescent="0.25">
      <c r="A1222" t="s">
        <v>1222</v>
      </c>
      <c r="B1222" s="3">
        <v>42020.618055555555</v>
      </c>
    </row>
    <row r="1223" spans="1:2" x14ac:dyDescent="0.25">
      <c r="A1223" t="s">
        <v>1223</v>
      </c>
      <c r="B1223" s="3">
        <v>44463.496793981481</v>
      </c>
    </row>
    <row r="1224" spans="1:2" x14ac:dyDescent="0.25">
      <c r="A1224" t="s">
        <v>1224</v>
      </c>
      <c r="B1224" s="3">
        <v>45215.456180555557</v>
      </c>
    </row>
    <row r="1225" spans="1:2" x14ac:dyDescent="0.25">
      <c r="A1225" t="s">
        <v>1225</v>
      </c>
      <c r="B1225" s="3">
        <v>42139.862500000003</v>
      </c>
    </row>
    <row r="1226" spans="1:2" x14ac:dyDescent="0.25">
      <c r="A1226" t="s">
        <v>1226</v>
      </c>
      <c r="B1226" s="3">
        <v>45440.346192129633</v>
      </c>
    </row>
    <row r="1227" spans="1:2" x14ac:dyDescent="0.25">
      <c r="A1227" t="s">
        <v>1227</v>
      </c>
      <c r="B1227" s="3">
        <v>45376.555381944447</v>
      </c>
    </row>
    <row r="1228" spans="1:2" x14ac:dyDescent="0.25">
      <c r="A1228" t="s">
        <v>1228</v>
      </c>
      <c r="B1228" s="3">
        <v>45530.604363425926</v>
      </c>
    </row>
    <row r="1229" spans="1:2" x14ac:dyDescent="0.25">
      <c r="A1229" t="s">
        <v>1229</v>
      </c>
      <c r="B1229" s="3">
        <v>45485.724988425929</v>
      </c>
    </row>
    <row r="1230" spans="1:2" x14ac:dyDescent="0.25">
      <c r="A1230" t="s">
        <v>1230</v>
      </c>
      <c r="B1230" s="3">
        <v>44320.610081018516</v>
      </c>
    </row>
    <row r="1231" spans="1:2" x14ac:dyDescent="0.25">
      <c r="A1231" t="s">
        <v>1231</v>
      </c>
      <c r="B1231" s="3">
        <v>44541.794108796297</v>
      </c>
    </row>
    <row r="1232" spans="1:2" x14ac:dyDescent="0.25">
      <c r="A1232" t="s">
        <v>1232</v>
      </c>
      <c r="B1232" s="3">
        <v>43186.31454861111</v>
      </c>
    </row>
    <row r="1233" spans="1:2" x14ac:dyDescent="0.25">
      <c r="A1233" t="s">
        <v>1233</v>
      </c>
      <c r="B1233" s="3">
        <v>45524.496087962965</v>
      </c>
    </row>
    <row r="1234" spans="1:2" x14ac:dyDescent="0.25">
      <c r="A1234" t="s">
        <v>1234</v>
      </c>
      <c r="B1234" s="3">
        <v>43942.453715277778</v>
      </c>
    </row>
    <row r="1235" spans="1:2" x14ac:dyDescent="0.25">
      <c r="A1235" t="s">
        <v>1235</v>
      </c>
      <c r="B1235" s="3">
        <v>44131.441747685189</v>
      </c>
    </row>
    <row r="1236" spans="1:2" x14ac:dyDescent="0.25">
      <c r="A1236" t="s">
        <v>1236</v>
      </c>
      <c r="B1236" s="3">
        <v>44217.409687500003</v>
      </c>
    </row>
    <row r="1237" spans="1:2" x14ac:dyDescent="0.25">
      <c r="A1237" t="s">
        <v>1237</v>
      </c>
      <c r="B1237" s="3">
        <v>45385.699305555558</v>
      </c>
    </row>
    <row r="1238" spans="1:2" x14ac:dyDescent="0.25">
      <c r="A1238" t="s">
        <v>1238</v>
      </c>
      <c r="B1238" s="3">
        <v>40197.373437499999</v>
      </c>
    </row>
    <row r="1239" spans="1:2" x14ac:dyDescent="0.25">
      <c r="A1239" t="s">
        <v>1239</v>
      </c>
      <c r="B1239" s="3">
        <v>40484.757638888892</v>
      </c>
    </row>
    <row r="1240" spans="1:2" x14ac:dyDescent="0.25">
      <c r="A1240" t="s">
        <v>1240</v>
      </c>
      <c r="B1240" s="3">
        <v>39974.263831018521</v>
      </c>
    </row>
    <row r="1241" spans="1:2" x14ac:dyDescent="0.25">
      <c r="A1241" t="s">
        <v>1241</v>
      </c>
      <c r="B1241" s="3">
        <v>44096.610474537039</v>
      </c>
    </row>
    <row r="1242" spans="1:2" x14ac:dyDescent="0.25">
      <c r="A1242" t="s">
        <v>1242</v>
      </c>
      <c r="B1242" s="3">
        <v>45020.836296296293</v>
      </c>
    </row>
    <row r="1243" spans="1:2" x14ac:dyDescent="0.25">
      <c r="A1243" t="s">
        <v>1243</v>
      </c>
      <c r="B1243" s="3">
        <v>39919.968935185185</v>
      </c>
    </row>
    <row r="1244" spans="1:2" x14ac:dyDescent="0.25">
      <c r="A1244" t="s">
        <v>1244</v>
      </c>
      <c r="B1244" s="3">
        <v>43745.328611111108</v>
      </c>
    </row>
    <row r="1245" spans="1:2" x14ac:dyDescent="0.25">
      <c r="A1245" t="s">
        <v>1245</v>
      </c>
      <c r="B1245" s="3">
        <v>44134.444178240738</v>
      </c>
    </row>
    <row r="1246" spans="1:2" x14ac:dyDescent="0.25">
      <c r="A1246" t="s">
        <v>1246</v>
      </c>
      <c r="B1246" s="3">
        <v>45435.692858796298</v>
      </c>
    </row>
    <row r="1247" spans="1:2" x14ac:dyDescent="0.25">
      <c r="A1247" t="s">
        <v>1247</v>
      </c>
      <c r="B1247" s="3">
        <v>44447.660902777781</v>
      </c>
    </row>
    <row r="1248" spans="1:2" x14ac:dyDescent="0.25">
      <c r="A1248" t="s">
        <v>1248</v>
      </c>
      <c r="B1248" s="3">
        <v>43396.736805555556</v>
      </c>
    </row>
    <row r="1249" spans="1:2" x14ac:dyDescent="0.25">
      <c r="A1249" t="s">
        <v>1249</v>
      </c>
      <c r="B1249" s="3">
        <v>43815.531238425923</v>
      </c>
    </row>
    <row r="1250" spans="1:2" x14ac:dyDescent="0.25">
      <c r="A1250" t="s">
        <v>1250</v>
      </c>
      <c r="B1250" s="3">
        <v>42613.048900462964</v>
      </c>
    </row>
    <row r="1251" spans="1:2" x14ac:dyDescent="0.25">
      <c r="A1251" t="s">
        <v>1251</v>
      </c>
      <c r="B1251" s="3">
        <v>40308.629166666666</v>
      </c>
    </row>
    <row r="1252" spans="1:2" x14ac:dyDescent="0.25">
      <c r="A1252" t="s">
        <v>1252</v>
      </c>
      <c r="B1252" s="3">
        <v>42256.351388888892</v>
      </c>
    </row>
    <row r="1253" spans="1:2" x14ac:dyDescent="0.25">
      <c r="A1253" t="s">
        <v>1253</v>
      </c>
      <c r="B1253" s="3">
        <v>45273.68136574074</v>
      </c>
    </row>
    <row r="1254" spans="1:2" x14ac:dyDescent="0.25">
      <c r="A1254" t="s">
        <v>1254</v>
      </c>
      <c r="B1254" s="3">
        <v>44468.75408564815</v>
      </c>
    </row>
    <row r="1255" spans="1:2" x14ac:dyDescent="0.25">
      <c r="A1255" t="s">
        <v>1255</v>
      </c>
      <c r="B1255" s="3">
        <v>42460.644594907404</v>
      </c>
    </row>
    <row r="1256" spans="1:2" x14ac:dyDescent="0.25">
      <c r="A1256" t="s">
        <v>1256</v>
      </c>
      <c r="B1256" s="3">
        <v>43149.635752314818</v>
      </c>
    </row>
    <row r="1257" spans="1:2" x14ac:dyDescent="0.25">
      <c r="A1257" t="s">
        <v>1257</v>
      </c>
      <c r="B1257" s="3">
        <v>45398.618252314816</v>
      </c>
    </row>
    <row r="1258" spans="1:2" x14ac:dyDescent="0.25">
      <c r="A1258" t="s">
        <v>1258</v>
      </c>
      <c r="B1258" s="3">
        <v>39965.724386574075</v>
      </c>
    </row>
    <row r="1259" spans="1:2" x14ac:dyDescent="0.25">
      <c r="A1259" t="s">
        <v>1259</v>
      </c>
      <c r="B1259" s="3">
        <v>44383.641504629632</v>
      </c>
    </row>
    <row r="1260" spans="1:2" x14ac:dyDescent="0.25">
      <c r="A1260" t="s">
        <v>1260</v>
      </c>
      <c r="B1260" s="3">
        <v>41107.621527777781</v>
      </c>
    </row>
    <row r="1261" spans="1:2" x14ac:dyDescent="0.25">
      <c r="A1261" t="s">
        <v>1261</v>
      </c>
      <c r="B1261" s="3">
        <v>43815.779004629629</v>
      </c>
    </row>
    <row r="1262" spans="1:2" x14ac:dyDescent="0.25">
      <c r="A1262" t="s">
        <v>1262</v>
      </c>
      <c r="B1262" s="3">
        <v>42918.461273148147</v>
      </c>
    </row>
    <row r="1263" spans="1:2" x14ac:dyDescent="0.25">
      <c r="A1263" t="s">
        <v>1263</v>
      </c>
      <c r="B1263" s="3">
        <v>43445.750694444447</v>
      </c>
    </row>
  </sheetData>
  <sortState xmlns:xlrd2="http://schemas.microsoft.com/office/spreadsheetml/2017/richdata2" ref="A2:B1263">
    <sortCondition ref="A2:A126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ADCE-932D-4D62-8E12-53B8F6AA2BA2}">
  <sheetPr codeName="Feuil1"/>
  <dimension ref="A1:I1101"/>
  <sheetViews>
    <sheetView tabSelected="1" workbookViewId="0">
      <pane xSplit="1" ySplit="1" topLeftCell="D2" activePane="bottomRight" state="frozen"/>
      <selection pane="topRight" activeCell="B1" sqref="B1"/>
      <selection pane="bottomLeft" activeCell="A2" sqref="A2"/>
      <selection pane="bottomRight" sqref="A1:XFD1048576"/>
    </sheetView>
  </sheetViews>
  <sheetFormatPr baseColWidth="10" defaultRowHeight="15" x14ac:dyDescent="0.25"/>
  <cols>
    <col min="1" max="1" width="12.7109375" style="20" bestFit="1" customWidth="1"/>
    <col min="2" max="2" width="86.42578125" style="21" bestFit="1" customWidth="1"/>
    <col min="3" max="3" width="69.42578125" style="22" bestFit="1" customWidth="1"/>
    <col min="4" max="4" width="12.28515625" style="23" bestFit="1" customWidth="1"/>
    <col min="5" max="5" width="59.42578125" style="22" bestFit="1" customWidth="1"/>
    <col min="6" max="6" width="30.140625" style="22" bestFit="1" customWidth="1"/>
    <col min="7" max="7" width="59.42578125" style="24" bestFit="1" customWidth="1"/>
    <col min="8" max="8" width="57.42578125" style="22" bestFit="1" customWidth="1"/>
    <col min="9" max="9" width="44.7109375" style="22" bestFit="1" customWidth="1"/>
    <col min="10" max="16384" width="11.42578125" style="25"/>
  </cols>
  <sheetData>
    <row r="1" spans="1:9" customFormat="1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3719</v>
      </c>
      <c r="G1" s="18" t="s">
        <v>3720</v>
      </c>
      <c r="H1" s="4" t="s">
        <v>3712</v>
      </c>
      <c r="I1" s="4" t="s">
        <v>3721</v>
      </c>
    </row>
    <row r="2" spans="1:9" customFormat="1" x14ac:dyDescent="0.25">
      <c r="A2" s="10" t="s">
        <v>2323</v>
      </c>
      <c r="B2" s="11" t="s">
        <v>2322</v>
      </c>
      <c r="C2" s="12" t="s">
        <v>54</v>
      </c>
      <c r="D2" s="17">
        <v>0</v>
      </c>
      <c r="E2" s="5" t="s">
        <v>54</v>
      </c>
      <c r="F2" s="5"/>
      <c r="G2" s="19" t="str">
        <f>IF(C2="",IF(E2&lt;&gt;"",E2,""),"")</f>
        <v/>
      </c>
      <c r="H2" s="5"/>
      <c r="I2" s="22" t="s">
        <v>54</v>
      </c>
    </row>
    <row r="3" spans="1:9" customFormat="1" x14ac:dyDescent="0.25">
      <c r="A3" s="10" t="s">
        <v>1751</v>
      </c>
      <c r="B3" s="11" t="s">
        <v>59</v>
      </c>
      <c r="C3" s="12" t="s">
        <v>59</v>
      </c>
      <c r="D3" s="17">
        <v>0</v>
      </c>
      <c r="E3" s="5" t="s">
        <v>59</v>
      </c>
      <c r="F3" s="5"/>
      <c r="G3" s="19" t="str">
        <f t="shared" ref="G3:G66" si="0">IF(C3="",IF(E3&lt;&gt;"",E3,""),"")</f>
        <v/>
      </c>
      <c r="H3" s="5"/>
      <c r="I3" s="22" t="s">
        <v>59</v>
      </c>
    </row>
    <row r="4" spans="1:9" customFormat="1" x14ac:dyDescent="0.25">
      <c r="A4" s="10" t="s">
        <v>1624</v>
      </c>
      <c r="B4" s="11" t="s">
        <v>60</v>
      </c>
      <c r="C4" s="12" t="s">
        <v>60</v>
      </c>
      <c r="D4" s="17">
        <v>0</v>
      </c>
      <c r="E4" s="5" t="s">
        <v>60</v>
      </c>
      <c r="F4" s="5"/>
      <c r="G4" s="19" t="str">
        <f t="shared" si="0"/>
        <v/>
      </c>
      <c r="H4" s="5"/>
      <c r="I4" s="22" t="s">
        <v>60</v>
      </c>
    </row>
    <row r="5" spans="1:9" customFormat="1" x14ac:dyDescent="0.25">
      <c r="A5" s="10" t="s">
        <v>1533</v>
      </c>
      <c r="B5" s="11" t="s">
        <v>65</v>
      </c>
      <c r="C5" s="12" t="s">
        <v>65</v>
      </c>
      <c r="D5" s="17">
        <v>0</v>
      </c>
      <c r="E5" s="5" t="s">
        <v>65</v>
      </c>
      <c r="F5" s="5"/>
      <c r="G5" s="19" t="str">
        <f t="shared" si="0"/>
        <v/>
      </c>
      <c r="H5" s="5"/>
      <c r="I5" s="22" t="s">
        <v>65</v>
      </c>
    </row>
    <row r="6" spans="1:9" customFormat="1" x14ac:dyDescent="0.25">
      <c r="A6" s="10" t="s">
        <v>1781</v>
      </c>
      <c r="B6" s="11" t="s">
        <v>68</v>
      </c>
      <c r="C6" s="12" t="s">
        <v>68</v>
      </c>
      <c r="D6" s="17">
        <v>0</v>
      </c>
      <c r="E6" s="5" t="s">
        <v>68</v>
      </c>
      <c r="F6" s="5"/>
      <c r="G6" s="19" t="str">
        <f t="shared" si="0"/>
        <v/>
      </c>
      <c r="H6" s="5"/>
      <c r="I6" s="22" t="s">
        <v>68</v>
      </c>
    </row>
    <row r="7" spans="1:9" customFormat="1" x14ac:dyDescent="0.25">
      <c r="A7" s="10" t="s">
        <v>1598</v>
      </c>
      <c r="B7" s="11" t="s">
        <v>69</v>
      </c>
      <c r="C7" s="12" t="s">
        <v>69</v>
      </c>
      <c r="D7" s="17">
        <v>0</v>
      </c>
      <c r="E7" s="5" t="s">
        <v>69</v>
      </c>
      <c r="F7" s="5"/>
      <c r="G7" s="19" t="str">
        <f t="shared" si="0"/>
        <v/>
      </c>
      <c r="H7" s="5"/>
      <c r="I7" s="22" t="s">
        <v>69</v>
      </c>
    </row>
    <row r="8" spans="1:9" customFormat="1" x14ac:dyDescent="0.25">
      <c r="A8" s="10" t="s">
        <v>2196</v>
      </c>
      <c r="B8" s="11" t="s">
        <v>70</v>
      </c>
      <c r="C8" s="12" t="s">
        <v>70</v>
      </c>
      <c r="D8" s="17">
        <v>0</v>
      </c>
      <c r="E8" s="5" t="s">
        <v>70</v>
      </c>
      <c r="F8" s="5"/>
      <c r="G8" s="19" t="str">
        <f t="shared" si="0"/>
        <v/>
      </c>
      <c r="H8" s="5"/>
      <c r="I8" s="22" t="s">
        <v>70</v>
      </c>
    </row>
    <row r="9" spans="1:9" customFormat="1" x14ac:dyDescent="0.25">
      <c r="A9" s="10" t="s">
        <v>1800</v>
      </c>
      <c r="B9" s="11" t="s">
        <v>72</v>
      </c>
      <c r="C9" s="12"/>
      <c r="D9" s="17">
        <v>0</v>
      </c>
      <c r="E9" s="5" t="s">
        <v>72</v>
      </c>
      <c r="F9" s="5"/>
      <c r="G9" s="19" t="str">
        <f t="shared" si="0"/>
        <v>Alain Roussel</v>
      </c>
      <c r="H9" s="5"/>
      <c r="I9" s="22" t="s">
        <v>72</v>
      </c>
    </row>
    <row r="10" spans="1:9" customFormat="1" x14ac:dyDescent="0.25">
      <c r="A10" s="10" t="s">
        <v>1785</v>
      </c>
      <c r="B10" s="11" t="s">
        <v>1784</v>
      </c>
      <c r="C10" s="12" t="s">
        <v>73</v>
      </c>
      <c r="D10" s="17">
        <v>0</v>
      </c>
      <c r="E10" s="5" t="s">
        <v>73</v>
      </c>
      <c r="F10" s="5"/>
      <c r="G10" s="19" t="str">
        <f t="shared" si="0"/>
        <v/>
      </c>
      <c r="H10" s="5"/>
      <c r="I10" s="22" t="s">
        <v>73</v>
      </c>
    </row>
    <row r="11" spans="1:9" customFormat="1" x14ac:dyDescent="0.25">
      <c r="A11" s="10" t="s">
        <v>1889</v>
      </c>
      <c r="B11" s="11" t="s">
        <v>1888</v>
      </c>
      <c r="C11" s="12" t="s">
        <v>3380</v>
      </c>
      <c r="D11" s="17">
        <v>0</v>
      </c>
      <c r="E11" s="5" t="s">
        <v>74</v>
      </c>
      <c r="F11" s="5"/>
      <c r="G11" s="19" t="str">
        <f t="shared" si="0"/>
        <v/>
      </c>
      <c r="H11" s="5"/>
      <c r="I11" s="22" t="s">
        <v>74</v>
      </c>
    </row>
    <row r="12" spans="1:9" customFormat="1" x14ac:dyDescent="0.25">
      <c r="A12" s="10" t="s">
        <v>2966</v>
      </c>
      <c r="B12" s="11" t="s">
        <v>2965</v>
      </c>
      <c r="C12" s="12" t="s">
        <v>3618</v>
      </c>
      <c r="D12" s="17">
        <v>0</v>
      </c>
      <c r="E12" s="5" t="s">
        <v>77</v>
      </c>
      <c r="F12" s="5"/>
      <c r="G12" s="19" t="str">
        <f t="shared" si="0"/>
        <v/>
      </c>
      <c r="H12" s="5"/>
      <c r="I12" s="22" t="s">
        <v>77</v>
      </c>
    </row>
    <row r="13" spans="1:9" customFormat="1" x14ac:dyDescent="0.25">
      <c r="A13" s="10" t="s">
        <v>1771</v>
      </c>
      <c r="B13" s="11" t="s">
        <v>78</v>
      </c>
      <c r="C13" s="12"/>
      <c r="D13" s="17">
        <v>0</v>
      </c>
      <c r="E13" s="5" t="s">
        <v>78</v>
      </c>
      <c r="F13" s="5"/>
      <c r="G13" s="19" t="str">
        <f t="shared" si="0"/>
        <v>Alia Chams</v>
      </c>
      <c r="H13" s="5"/>
      <c r="I13" s="22" t="s">
        <v>78</v>
      </c>
    </row>
    <row r="14" spans="1:9" customFormat="1" x14ac:dyDescent="0.25">
      <c r="A14" s="10" t="s">
        <v>2954</v>
      </c>
      <c r="B14" s="11" t="s">
        <v>2953</v>
      </c>
      <c r="C14" s="12"/>
      <c r="D14" s="17">
        <v>0</v>
      </c>
      <c r="E14" s="5" t="s">
        <v>81</v>
      </c>
      <c r="F14" s="5"/>
      <c r="G14" s="19" t="str">
        <f t="shared" si="0"/>
        <v>Allard Poirier CPA Inc.</v>
      </c>
      <c r="H14" s="5"/>
      <c r="I14" s="22" t="s">
        <v>81</v>
      </c>
    </row>
    <row r="15" spans="1:9" customFormat="1" x14ac:dyDescent="0.25">
      <c r="A15" s="10" t="s">
        <v>1746</v>
      </c>
      <c r="B15" s="11" t="s">
        <v>1745</v>
      </c>
      <c r="C15" s="12"/>
      <c r="D15" s="17">
        <v>0</v>
      </c>
      <c r="E15" s="5" t="s">
        <v>90</v>
      </c>
      <c r="F15" s="5"/>
      <c r="G15" s="19" t="str">
        <f t="shared" si="0"/>
        <v>André Dubois</v>
      </c>
      <c r="H15" s="5"/>
      <c r="I15" s="22" t="s">
        <v>90</v>
      </c>
    </row>
    <row r="16" spans="1:9" customFormat="1" x14ac:dyDescent="0.25">
      <c r="A16" s="10" t="s">
        <v>1454</v>
      </c>
      <c r="B16" s="11" t="s">
        <v>93</v>
      </c>
      <c r="C16" s="12" t="s">
        <v>93</v>
      </c>
      <c r="D16" s="17">
        <v>0</v>
      </c>
      <c r="E16" s="5" t="s">
        <v>93</v>
      </c>
      <c r="F16" s="5"/>
      <c r="G16" s="19" t="str">
        <f t="shared" si="0"/>
        <v/>
      </c>
      <c r="H16" s="5"/>
      <c r="I16" s="22" t="s">
        <v>93</v>
      </c>
    </row>
    <row r="17" spans="1:9" customFormat="1" x14ac:dyDescent="0.25">
      <c r="A17" s="10" t="s">
        <v>1506</v>
      </c>
      <c r="B17" s="11" t="s">
        <v>94</v>
      </c>
      <c r="C17" s="12" t="s">
        <v>94</v>
      </c>
      <c r="D17" s="17">
        <v>0</v>
      </c>
      <c r="E17" s="5" t="s">
        <v>94</v>
      </c>
      <c r="F17" s="5"/>
      <c r="G17" s="19" t="str">
        <f t="shared" si="0"/>
        <v/>
      </c>
      <c r="H17" s="5"/>
      <c r="I17" s="22" t="s">
        <v>94</v>
      </c>
    </row>
    <row r="18" spans="1:9" customFormat="1" x14ac:dyDescent="0.25">
      <c r="A18" s="10" t="s">
        <v>1381</v>
      </c>
      <c r="B18" s="11" t="s">
        <v>95</v>
      </c>
      <c r="C18" s="12"/>
      <c r="D18" s="17">
        <v>0</v>
      </c>
      <c r="E18" s="5" t="s">
        <v>95</v>
      </c>
      <c r="F18" s="5"/>
      <c r="G18" s="19" t="str">
        <f t="shared" si="0"/>
        <v>André Vaillancourt</v>
      </c>
      <c r="H18" s="5"/>
      <c r="I18" s="22" t="s">
        <v>95</v>
      </c>
    </row>
    <row r="19" spans="1:9" customFormat="1" x14ac:dyDescent="0.25">
      <c r="A19" s="10" t="s">
        <v>1709</v>
      </c>
      <c r="B19" s="11" t="s">
        <v>97</v>
      </c>
      <c r="C19" s="12"/>
      <c r="D19" s="17">
        <v>0</v>
      </c>
      <c r="E19" s="5" t="s">
        <v>97</v>
      </c>
      <c r="F19" s="5"/>
      <c r="G19" s="19" t="str">
        <f t="shared" si="0"/>
        <v>Anne Élizabeth Lavoie</v>
      </c>
      <c r="H19" s="5"/>
      <c r="I19" s="22" t="s">
        <v>97</v>
      </c>
    </row>
    <row r="20" spans="1:9" customFormat="1" x14ac:dyDescent="0.25">
      <c r="A20" s="10" t="s">
        <v>1589</v>
      </c>
      <c r="B20" s="11" t="s">
        <v>101</v>
      </c>
      <c r="C20" s="12" t="s">
        <v>101</v>
      </c>
      <c r="D20" s="17">
        <v>0</v>
      </c>
      <c r="E20" s="5" t="s">
        <v>101</v>
      </c>
      <c r="F20" s="5"/>
      <c r="G20" s="19" t="str">
        <f t="shared" si="0"/>
        <v/>
      </c>
      <c r="H20" s="5"/>
      <c r="I20" s="22" t="s">
        <v>101</v>
      </c>
    </row>
    <row r="21" spans="1:9" customFormat="1" x14ac:dyDescent="0.25">
      <c r="A21" s="10" t="s">
        <v>1532</v>
      </c>
      <c r="B21" s="11" t="s">
        <v>1531</v>
      </c>
      <c r="C21" s="12"/>
      <c r="D21" s="17">
        <v>0</v>
      </c>
      <c r="E21" s="5" t="s">
        <v>103</v>
      </c>
      <c r="F21" s="5"/>
      <c r="G21" s="19" t="str">
        <f t="shared" si="0"/>
        <v>Anthony Comeau</v>
      </c>
      <c r="H21" s="5"/>
      <c r="I21" s="22" t="s">
        <v>103</v>
      </c>
    </row>
    <row r="22" spans="1:9" customFormat="1" x14ac:dyDescent="0.25">
      <c r="A22" s="10" t="s">
        <v>1951</v>
      </c>
      <c r="B22" s="11" t="s">
        <v>1950</v>
      </c>
      <c r="C22" s="12" t="s">
        <v>110</v>
      </c>
      <c r="D22" s="17">
        <v>0</v>
      </c>
      <c r="E22" s="5" t="s">
        <v>110</v>
      </c>
      <c r="F22" s="5"/>
      <c r="G22" s="19" t="str">
        <f t="shared" si="0"/>
        <v/>
      </c>
      <c r="H22" s="5"/>
      <c r="I22" s="22" t="s">
        <v>110</v>
      </c>
    </row>
    <row r="23" spans="1:9" customFormat="1" x14ac:dyDescent="0.25">
      <c r="A23" s="10" t="s">
        <v>2960</v>
      </c>
      <c r="B23" s="11" t="s">
        <v>2959</v>
      </c>
      <c r="C23" s="12" t="s">
        <v>3616</v>
      </c>
      <c r="D23" s="17">
        <v>0</v>
      </c>
      <c r="E23" s="5" t="s">
        <v>113</v>
      </c>
      <c r="F23" s="5"/>
      <c r="G23" s="19" t="str">
        <f t="shared" si="0"/>
        <v/>
      </c>
      <c r="H23" s="5"/>
      <c r="I23" s="22" t="s">
        <v>113</v>
      </c>
    </row>
    <row r="24" spans="1:9" customFormat="1" x14ac:dyDescent="0.25">
      <c r="A24" s="10" t="s">
        <v>1416</v>
      </c>
      <c r="B24" s="11" t="s">
        <v>1415</v>
      </c>
      <c r="C24" s="12" t="s">
        <v>148</v>
      </c>
      <c r="D24" s="17">
        <v>0</v>
      </c>
      <c r="E24" s="5" t="s">
        <v>148</v>
      </c>
      <c r="F24" s="5"/>
      <c r="G24" s="19" t="str">
        <f t="shared" si="0"/>
        <v/>
      </c>
      <c r="H24" s="5"/>
      <c r="I24" s="22" t="s">
        <v>148</v>
      </c>
    </row>
    <row r="25" spans="1:9" customFormat="1" x14ac:dyDescent="0.25">
      <c r="A25" s="10" t="s">
        <v>1658</v>
      </c>
      <c r="B25" s="11" t="s">
        <v>1657</v>
      </c>
      <c r="C25" s="12" t="s">
        <v>149</v>
      </c>
      <c r="D25" s="17">
        <v>0</v>
      </c>
      <c r="E25" s="5" t="s">
        <v>149</v>
      </c>
      <c r="F25" s="5"/>
      <c r="G25" s="19" t="str">
        <f t="shared" si="0"/>
        <v/>
      </c>
      <c r="H25" s="5"/>
      <c r="I25" s="22" t="s">
        <v>149</v>
      </c>
    </row>
    <row r="26" spans="1:9" customFormat="1" x14ac:dyDescent="0.25">
      <c r="A26" s="10" t="s">
        <v>1607</v>
      </c>
      <c r="B26" s="11" t="s">
        <v>153</v>
      </c>
      <c r="C26" s="12" t="s">
        <v>153</v>
      </c>
      <c r="D26" s="17">
        <v>0</v>
      </c>
      <c r="E26" s="5" t="s">
        <v>153</v>
      </c>
      <c r="F26" s="5"/>
      <c r="G26" s="19" t="str">
        <f t="shared" si="0"/>
        <v/>
      </c>
      <c r="H26" s="5"/>
      <c r="I26" s="22" t="s">
        <v>153</v>
      </c>
    </row>
    <row r="27" spans="1:9" customFormat="1" x14ac:dyDescent="0.25">
      <c r="A27" s="10" t="s">
        <v>1281</v>
      </c>
      <c r="B27" s="11" t="s">
        <v>1280</v>
      </c>
      <c r="C27" s="12" t="s">
        <v>165</v>
      </c>
      <c r="D27" s="17">
        <v>0</v>
      </c>
      <c r="E27" s="5" t="s">
        <v>165</v>
      </c>
      <c r="F27" s="5"/>
      <c r="G27" s="19" t="str">
        <f t="shared" si="0"/>
        <v/>
      </c>
      <c r="H27" s="5"/>
      <c r="I27" s="22" t="s">
        <v>165</v>
      </c>
    </row>
    <row r="28" spans="1:9" customFormat="1" x14ac:dyDescent="0.25">
      <c r="A28" s="10" t="s">
        <v>2359</v>
      </c>
      <c r="B28" s="11" t="s">
        <v>2358</v>
      </c>
      <c r="C28" s="12" t="s">
        <v>3482</v>
      </c>
      <c r="D28" s="17">
        <v>0</v>
      </c>
      <c r="E28" s="5" t="s">
        <v>173</v>
      </c>
      <c r="F28" s="5"/>
      <c r="G28" s="19" t="str">
        <f t="shared" si="0"/>
        <v/>
      </c>
      <c r="H28" s="5"/>
      <c r="I28" s="22" t="s">
        <v>173</v>
      </c>
    </row>
    <row r="29" spans="1:9" customFormat="1" x14ac:dyDescent="0.25">
      <c r="A29" s="10" t="s">
        <v>1782</v>
      </c>
      <c r="B29" s="11" t="s">
        <v>190</v>
      </c>
      <c r="C29" s="12"/>
      <c r="D29" s="17">
        <v>0</v>
      </c>
      <c r="E29" s="5" t="s">
        <v>190</v>
      </c>
      <c r="F29" s="5"/>
      <c r="G29" s="19" t="str">
        <f t="shared" si="0"/>
        <v>Bruno Généreux</v>
      </c>
      <c r="H29" s="5"/>
      <c r="I29" s="22" t="s">
        <v>190</v>
      </c>
    </row>
    <row r="30" spans="1:9" customFormat="1" x14ac:dyDescent="0.25">
      <c r="A30" s="10" t="s">
        <v>3012</v>
      </c>
      <c r="B30" s="11" t="s">
        <v>3011</v>
      </c>
      <c r="C30" s="12" t="s">
        <v>3633</v>
      </c>
      <c r="D30" s="17">
        <v>0</v>
      </c>
      <c r="E30" s="5" t="s">
        <v>201</v>
      </c>
      <c r="F30" s="5"/>
      <c r="G30" s="19" t="str">
        <f t="shared" si="0"/>
        <v/>
      </c>
      <c r="H30" s="5"/>
      <c r="I30" s="22" t="s">
        <v>201</v>
      </c>
    </row>
    <row r="31" spans="1:9" customFormat="1" x14ac:dyDescent="0.25">
      <c r="A31" s="10">
        <v>405</v>
      </c>
      <c r="B31" s="11" t="s">
        <v>205</v>
      </c>
      <c r="C31" s="12"/>
      <c r="D31" s="17">
        <v>0</v>
      </c>
      <c r="E31" s="5" t="s">
        <v>205</v>
      </c>
      <c r="F31" s="5"/>
      <c r="G31" s="19" t="str">
        <f t="shared" si="0"/>
        <v>Candid Morin</v>
      </c>
      <c r="H31" s="5"/>
      <c r="I31" s="22" t="s">
        <v>205</v>
      </c>
    </row>
    <row r="32" spans="1:9" customFormat="1" x14ac:dyDescent="0.25">
      <c r="A32" s="10" t="s">
        <v>2810</v>
      </c>
      <c r="B32" s="11" t="s">
        <v>2809</v>
      </c>
      <c r="C32" s="12" t="s">
        <v>207</v>
      </c>
      <c r="D32" s="17">
        <v>0</v>
      </c>
      <c r="E32" s="5" t="s">
        <v>207</v>
      </c>
      <c r="F32" s="5"/>
      <c r="G32" s="19" t="str">
        <f t="shared" si="0"/>
        <v/>
      </c>
      <c r="H32" s="5"/>
      <c r="I32" s="22" t="s">
        <v>207</v>
      </c>
    </row>
    <row r="33" spans="1:9" customFormat="1" x14ac:dyDescent="0.25">
      <c r="A33" s="10" t="s">
        <v>1371</v>
      </c>
      <c r="B33" s="11" t="s">
        <v>209</v>
      </c>
      <c r="C33" s="12"/>
      <c r="D33" s="17">
        <v>0</v>
      </c>
      <c r="E33" s="5" t="s">
        <v>209</v>
      </c>
      <c r="F33" s="5"/>
      <c r="G33" s="19" t="str">
        <f t="shared" si="0"/>
        <v>Carl Langlais</v>
      </c>
      <c r="H33" s="5"/>
      <c r="I33" s="22" t="s">
        <v>209</v>
      </c>
    </row>
    <row r="34" spans="1:9" customFormat="1" x14ac:dyDescent="0.25">
      <c r="A34" s="10" t="s">
        <v>1779</v>
      </c>
      <c r="B34" s="11" t="s">
        <v>214</v>
      </c>
      <c r="C34" s="12" t="s">
        <v>214</v>
      </c>
      <c r="D34" s="17">
        <v>0</v>
      </c>
      <c r="E34" s="5" t="s">
        <v>214</v>
      </c>
      <c r="F34" s="5"/>
      <c r="G34" s="19" t="str">
        <f t="shared" si="0"/>
        <v/>
      </c>
      <c r="H34" s="5"/>
      <c r="I34" s="22" t="s">
        <v>214</v>
      </c>
    </row>
    <row r="35" spans="1:9" customFormat="1" x14ac:dyDescent="0.25">
      <c r="A35" s="10" t="s">
        <v>2058</v>
      </c>
      <c r="B35" s="11" t="s">
        <v>215</v>
      </c>
      <c r="C35" s="12" t="s">
        <v>215</v>
      </c>
      <c r="D35" s="17">
        <v>0</v>
      </c>
      <c r="E35" s="5" t="s">
        <v>215</v>
      </c>
      <c r="F35" s="5"/>
      <c r="G35" s="19" t="str">
        <f t="shared" si="0"/>
        <v/>
      </c>
      <c r="H35" s="5"/>
      <c r="I35" s="22" t="s">
        <v>215</v>
      </c>
    </row>
    <row r="36" spans="1:9" customFormat="1" x14ac:dyDescent="0.25">
      <c r="A36" s="10" t="s">
        <v>1787</v>
      </c>
      <c r="B36" s="11" t="s">
        <v>216</v>
      </c>
      <c r="C36" s="12" t="s">
        <v>216</v>
      </c>
      <c r="D36" s="17">
        <v>0</v>
      </c>
      <c r="E36" s="5" t="s">
        <v>216</v>
      </c>
      <c r="F36" s="5"/>
      <c r="G36" s="19" t="str">
        <f t="shared" si="0"/>
        <v/>
      </c>
      <c r="H36" s="5"/>
      <c r="I36" s="22" t="s">
        <v>216</v>
      </c>
    </row>
    <row r="37" spans="1:9" customFormat="1" x14ac:dyDescent="0.25">
      <c r="A37" s="10" t="s">
        <v>1681</v>
      </c>
      <c r="B37" s="11" t="s">
        <v>217</v>
      </c>
      <c r="C37" s="12" t="s">
        <v>217</v>
      </c>
      <c r="D37" s="17">
        <v>0</v>
      </c>
      <c r="E37" s="5" t="s">
        <v>217</v>
      </c>
      <c r="F37" s="5"/>
      <c r="G37" s="19" t="str">
        <f t="shared" si="0"/>
        <v/>
      </c>
      <c r="H37" s="5"/>
      <c r="I37" s="22" t="s">
        <v>217</v>
      </c>
    </row>
    <row r="38" spans="1:9" customFormat="1" x14ac:dyDescent="0.25">
      <c r="A38" s="10" t="s">
        <v>2646</v>
      </c>
      <c r="B38" s="11" t="s">
        <v>219</v>
      </c>
      <c r="C38" s="12" t="s">
        <v>3551</v>
      </c>
      <c r="D38" s="17">
        <v>0</v>
      </c>
      <c r="E38" s="5" t="s">
        <v>219</v>
      </c>
      <c r="F38" s="5"/>
      <c r="G38" s="19" t="str">
        <f t="shared" si="0"/>
        <v/>
      </c>
      <c r="H38" s="5"/>
      <c r="I38" s="22" t="s">
        <v>219</v>
      </c>
    </row>
    <row r="39" spans="1:9" customFormat="1" x14ac:dyDescent="0.25">
      <c r="A39" s="10" t="s">
        <v>1634</v>
      </c>
      <c r="B39" s="11" t="s">
        <v>221</v>
      </c>
      <c r="C39" s="12"/>
      <c r="D39" s="17">
        <v>0</v>
      </c>
      <c r="E39" s="5" t="s">
        <v>221</v>
      </c>
      <c r="F39" s="5"/>
      <c r="G39" s="19" t="str">
        <f t="shared" si="0"/>
        <v>Cédric Meloche</v>
      </c>
      <c r="H39" s="5"/>
      <c r="I39" s="22" t="s">
        <v>221</v>
      </c>
    </row>
    <row r="40" spans="1:9" customFormat="1" x14ac:dyDescent="0.25">
      <c r="A40" s="10" t="s">
        <v>1718</v>
      </c>
      <c r="B40" s="11" t="s">
        <v>227</v>
      </c>
      <c r="C40" s="12" t="s">
        <v>227</v>
      </c>
      <c r="D40" s="17">
        <v>0</v>
      </c>
      <c r="E40" s="5" t="s">
        <v>227</v>
      </c>
      <c r="F40" s="5"/>
      <c r="G40" s="19" t="str">
        <f t="shared" si="0"/>
        <v/>
      </c>
      <c r="H40" s="5"/>
      <c r="I40" s="22" t="s">
        <v>227</v>
      </c>
    </row>
    <row r="41" spans="1:9" customFormat="1" x14ac:dyDescent="0.25">
      <c r="A41" s="10" t="s">
        <v>1391</v>
      </c>
      <c r="B41" s="11" t="s">
        <v>229</v>
      </c>
      <c r="C41" s="12"/>
      <c r="D41" s="17">
        <v>0</v>
      </c>
      <c r="E41" s="5" t="s">
        <v>229</v>
      </c>
      <c r="F41" s="5"/>
      <c r="G41" s="19" t="str">
        <f t="shared" si="0"/>
        <v>Chantal Gosselin</v>
      </c>
      <c r="H41" s="5"/>
      <c r="I41" s="22" t="s">
        <v>229</v>
      </c>
    </row>
    <row r="42" spans="1:9" customFormat="1" x14ac:dyDescent="0.25">
      <c r="A42" s="10" t="s">
        <v>1773</v>
      </c>
      <c r="B42" s="11" t="s">
        <v>1772</v>
      </c>
      <c r="C42" s="12" t="s">
        <v>3371</v>
      </c>
      <c r="D42" s="17">
        <v>0</v>
      </c>
      <c r="E42" s="5" t="s">
        <v>230</v>
      </c>
      <c r="F42" s="5"/>
      <c r="G42" s="19" t="str">
        <f t="shared" si="0"/>
        <v/>
      </c>
      <c r="H42" s="5"/>
      <c r="I42" s="22" t="s">
        <v>230</v>
      </c>
    </row>
    <row r="43" spans="1:9" customFormat="1" x14ac:dyDescent="0.25">
      <c r="A43" s="10" t="s">
        <v>1649</v>
      </c>
      <c r="B43" s="11" t="s">
        <v>231</v>
      </c>
      <c r="C43" s="12" t="s">
        <v>231</v>
      </c>
      <c r="D43" s="17">
        <v>0</v>
      </c>
      <c r="E43" s="5" t="s">
        <v>231</v>
      </c>
      <c r="F43" s="5"/>
      <c r="G43" s="19" t="str">
        <f t="shared" si="0"/>
        <v/>
      </c>
      <c r="H43" s="5"/>
      <c r="I43" s="22" t="s">
        <v>231</v>
      </c>
    </row>
    <row r="44" spans="1:9" customFormat="1" x14ac:dyDescent="0.25">
      <c r="A44" s="10" t="s">
        <v>1763</v>
      </c>
      <c r="B44" s="11" t="s">
        <v>240</v>
      </c>
      <c r="C44" s="12" t="s">
        <v>240</v>
      </c>
      <c r="D44" s="17">
        <v>0</v>
      </c>
      <c r="E44" s="5" t="s">
        <v>240</v>
      </c>
      <c r="F44" s="5"/>
      <c r="G44" s="19" t="str">
        <f t="shared" si="0"/>
        <v/>
      </c>
      <c r="H44" s="5"/>
      <c r="I44" s="22" t="s">
        <v>240</v>
      </c>
    </row>
    <row r="45" spans="1:9" customFormat="1" x14ac:dyDescent="0.25">
      <c r="A45" s="10" t="s">
        <v>1623</v>
      </c>
      <c r="B45" s="11" t="s">
        <v>1622</v>
      </c>
      <c r="C45" s="12" t="s">
        <v>245</v>
      </c>
      <c r="D45" s="17">
        <v>0</v>
      </c>
      <c r="E45" s="5" t="s">
        <v>245</v>
      </c>
      <c r="F45" s="5"/>
      <c r="G45" s="19" t="str">
        <f t="shared" si="0"/>
        <v/>
      </c>
      <c r="H45" s="5"/>
      <c r="I45" s="22" t="s">
        <v>245</v>
      </c>
    </row>
    <row r="46" spans="1:9" customFormat="1" x14ac:dyDescent="0.25">
      <c r="A46" s="10" t="s">
        <v>1477</v>
      </c>
      <c r="B46" s="11" t="s">
        <v>1476</v>
      </c>
      <c r="C46" s="12" t="s">
        <v>247</v>
      </c>
      <c r="D46" s="17">
        <v>0</v>
      </c>
      <c r="E46" s="5" t="s">
        <v>247</v>
      </c>
      <c r="F46" s="5"/>
      <c r="G46" s="19" t="str">
        <f t="shared" si="0"/>
        <v/>
      </c>
      <c r="H46" s="5"/>
      <c r="I46" s="22" t="s">
        <v>247</v>
      </c>
    </row>
    <row r="47" spans="1:9" customFormat="1" x14ac:dyDescent="0.25">
      <c r="A47" s="10">
        <v>523</v>
      </c>
      <c r="B47" s="11" t="s">
        <v>249</v>
      </c>
      <c r="C47" s="12"/>
      <c r="D47" s="17">
        <v>0</v>
      </c>
      <c r="E47" s="5" t="s">
        <v>249</v>
      </c>
      <c r="F47" s="5"/>
      <c r="G47" s="19" t="str">
        <f t="shared" si="0"/>
        <v>Claude Drapeau</v>
      </c>
      <c r="H47" s="5"/>
      <c r="I47" s="22" t="s">
        <v>249</v>
      </c>
    </row>
    <row r="48" spans="1:9" customFormat="1" x14ac:dyDescent="0.25">
      <c r="A48" s="10" t="s">
        <v>1793</v>
      </c>
      <c r="B48" s="11" t="s">
        <v>1792</v>
      </c>
      <c r="C48" s="12" t="s">
        <v>3373</v>
      </c>
      <c r="D48" s="17">
        <v>0</v>
      </c>
      <c r="E48" s="5" t="s">
        <v>253</v>
      </c>
      <c r="F48" s="5"/>
      <c r="G48" s="19" t="str">
        <f t="shared" si="0"/>
        <v/>
      </c>
      <c r="H48" s="5"/>
      <c r="I48" s="22" t="s">
        <v>253</v>
      </c>
    </row>
    <row r="49" spans="1:9" customFormat="1" x14ac:dyDescent="0.25">
      <c r="A49" s="10" t="s">
        <v>1562</v>
      </c>
      <c r="B49" s="11" t="s">
        <v>1561</v>
      </c>
      <c r="C49" s="12" t="s">
        <v>3354</v>
      </c>
      <c r="D49" s="17">
        <v>0</v>
      </c>
      <c r="E49" s="5" t="s">
        <v>270</v>
      </c>
      <c r="F49" s="5"/>
      <c r="G49" s="19" t="str">
        <f t="shared" si="0"/>
        <v/>
      </c>
      <c r="H49" s="5"/>
      <c r="I49" s="22" t="s">
        <v>270</v>
      </c>
    </row>
    <row r="50" spans="1:9" customFormat="1" x14ac:dyDescent="0.25">
      <c r="A50" s="10" t="s">
        <v>2552</v>
      </c>
      <c r="B50" s="11" t="s">
        <v>2551</v>
      </c>
      <c r="C50" s="12" t="s">
        <v>274</v>
      </c>
      <c r="D50" s="17">
        <v>0</v>
      </c>
      <c r="E50" s="5" t="s">
        <v>274</v>
      </c>
      <c r="F50" s="5"/>
      <c r="G50" s="19" t="str">
        <f t="shared" si="0"/>
        <v/>
      </c>
      <c r="H50" s="5"/>
      <c r="I50" s="22" t="s">
        <v>274</v>
      </c>
    </row>
    <row r="51" spans="1:9" customFormat="1" x14ac:dyDescent="0.25">
      <c r="A51" s="10" t="s">
        <v>3239</v>
      </c>
      <c r="B51" s="11" t="s">
        <v>3238</v>
      </c>
      <c r="C51" s="12" t="s">
        <v>3682</v>
      </c>
      <c r="D51" s="17">
        <v>0</v>
      </c>
      <c r="E51" s="5" t="s">
        <v>286</v>
      </c>
      <c r="F51" s="5"/>
      <c r="G51" s="19" t="str">
        <f t="shared" si="0"/>
        <v/>
      </c>
      <c r="H51" s="5"/>
      <c r="I51" s="22" t="s">
        <v>286</v>
      </c>
    </row>
    <row r="52" spans="1:9" customFormat="1" x14ac:dyDescent="0.25">
      <c r="A52" s="10" t="s">
        <v>1762</v>
      </c>
      <c r="B52" s="11" t="s">
        <v>289</v>
      </c>
      <c r="C52" s="12" t="s">
        <v>289</v>
      </c>
      <c r="D52" s="17">
        <v>0</v>
      </c>
      <c r="E52" s="5" t="s">
        <v>289</v>
      </c>
      <c r="F52" s="5"/>
      <c r="G52" s="19" t="str">
        <f t="shared" si="0"/>
        <v/>
      </c>
      <c r="H52" s="5"/>
      <c r="I52" s="22" t="s">
        <v>289</v>
      </c>
    </row>
    <row r="53" spans="1:9" customFormat="1" x14ac:dyDescent="0.25">
      <c r="A53" s="10">
        <v>315</v>
      </c>
      <c r="B53" s="11" t="s">
        <v>300</v>
      </c>
      <c r="C53" s="12" t="s">
        <v>300</v>
      </c>
      <c r="D53" s="17">
        <v>0</v>
      </c>
      <c r="E53" s="5" t="s">
        <v>300</v>
      </c>
      <c r="F53" s="5"/>
      <c r="G53" s="19" t="str">
        <f t="shared" si="0"/>
        <v/>
      </c>
      <c r="H53" s="5"/>
      <c r="I53" s="22" t="s">
        <v>300</v>
      </c>
    </row>
    <row r="54" spans="1:9" customFormat="1" x14ac:dyDescent="0.25">
      <c r="A54" s="10" t="s">
        <v>1384</v>
      </c>
      <c r="B54" s="11" t="s">
        <v>1383</v>
      </c>
      <c r="C54" s="12" t="s">
        <v>301</v>
      </c>
      <c r="D54" s="17">
        <v>0</v>
      </c>
      <c r="E54" s="5" t="s">
        <v>301</v>
      </c>
      <c r="F54" s="5"/>
      <c r="G54" s="19" t="str">
        <f t="shared" si="0"/>
        <v/>
      </c>
      <c r="H54" s="5"/>
      <c r="I54" s="22" t="s">
        <v>301</v>
      </c>
    </row>
    <row r="55" spans="1:9" customFormat="1" x14ac:dyDescent="0.25">
      <c r="A55" s="10" t="s">
        <v>1702</v>
      </c>
      <c r="B55" s="11" t="s">
        <v>1701</v>
      </c>
      <c r="C55" s="12" t="s">
        <v>3365</v>
      </c>
      <c r="D55" s="17">
        <v>0</v>
      </c>
      <c r="E55" s="5" t="s">
        <v>304</v>
      </c>
      <c r="F55" s="5"/>
      <c r="G55" s="19" t="str">
        <f t="shared" si="0"/>
        <v/>
      </c>
      <c r="H55" s="5"/>
      <c r="I55" s="22" t="s">
        <v>304</v>
      </c>
    </row>
    <row r="56" spans="1:9" customFormat="1" x14ac:dyDescent="0.25">
      <c r="A56" s="10" t="s">
        <v>1442</v>
      </c>
      <c r="B56" s="11" t="s">
        <v>309</v>
      </c>
      <c r="C56" s="12" t="s">
        <v>309</v>
      </c>
      <c r="D56" s="17">
        <v>0</v>
      </c>
      <c r="E56" s="5" t="s">
        <v>309</v>
      </c>
      <c r="F56" s="5"/>
      <c r="G56" s="19" t="str">
        <f t="shared" si="0"/>
        <v/>
      </c>
      <c r="H56" s="5"/>
      <c r="I56" s="22" t="s">
        <v>309</v>
      </c>
    </row>
    <row r="57" spans="1:9" customFormat="1" x14ac:dyDescent="0.25">
      <c r="A57" s="10" t="s">
        <v>1537</v>
      </c>
      <c r="B57" s="11" t="s">
        <v>310</v>
      </c>
      <c r="C57" s="12" t="s">
        <v>310</v>
      </c>
      <c r="D57" s="17">
        <v>0</v>
      </c>
      <c r="E57" s="5" t="s">
        <v>310</v>
      </c>
      <c r="F57" s="5"/>
      <c r="G57" s="19" t="str">
        <f t="shared" si="0"/>
        <v/>
      </c>
      <c r="H57" s="5"/>
      <c r="I57" s="22" t="s">
        <v>310</v>
      </c>
    </row>
    <row r="58" spans="1:9" customFormat="1" x14ac:dyDescent="0.25">
      <c r="A58" s="10" t="s">
        <v>1433</v>
      </c>
      <c r="B58" s="11" t="s">
        <v>313</v>
      </c>
      <c r="C58" s="12"/>
      <c r="D58" s="17">
        <v>0</v>
      </c>
      <c r="E58" s="5" t="s">
        <v>313</v>
      </c>
      <c r="F58" s="5"/>
      <c r="G58" s="19" t="str">
        <f t="shared" si="0"/>
        <v>Danny Bernier</v>
      </c>
      <c r="H58" s="5"/>
      <c r="I58" s="22" t="s">
        <v>313</v>
      </c>
    </row>
    <row r="59" spans="1:9" customFormat="1" x14ac:dyDescent="0.25">
      <c r="A59" s="10" t="s">
        <v>1584</v>
      </c>
      <c r="B59" s="11" t="s">
        <v>1583</v>
      </c>
      <c r="C59" s="12" t="s">
        <v>315</v>
      </c>
      <c r="D59" s="17">
        <v>0</v>
      </c>
      <c r="E59" s="5" t="s">
        <v>315</v>
      </c>
      <c r="F59" s="5"/>
      <c r="G59" s="19" t="str">
        <f t="shared" si="0"/>
        <v/>
      </c>
      <c r="H59" s="5"/>
      <c r="I59" s="22" t="s">
        <v>315</v>
      </c>
    </row>
    <row r="60" spans="1:9" customFormat="1" x14ac:dyDescent="0.25">
      <c r="A60" s="10" t="s">
        <v>1576</v>
      </c>
      <c r="B60" s="11" t="s">
        <v>316</v>
      </c>
      <c r="C60" s="12"/>
      <c r="D60" s="17">
        <v>0</v>
      </c>
      <c r="E60" s="5" t="s">
        <v>316</v>
      </c>
      <c r="F60" s="5"/>
      <c r="G60" s="19" t="str">
        <f t="shared" si="0"/>
        <v>David Savard</v>
      </c>
      <c r="H60" s="5"/>
      <c r="I60" s="22" t="s">
        <v>316</v>
      </c>
    </row>
    <row r="61" spans="1:9" customFormat="1" x14ac:dyDescent="0.25">
      <c r="A61" s="10" t="s">
        <v>1287</v>
      </c>
      <c r="B61" s="11" t="s">
        <v>1286</v>
      </c>
      <c r="C61" s="12" t="s">
        <v>298</v>
      </c>
      <c r="D61" s="17">
        <v>0</v>
      </c>
      <c r="E61" s="5" t="s">
        <v>320</v>
      </c>
      <c r="F61" s="5"/>
      <c r="G61" s="19" t="str">
        <f t="shared" si="0"/>
        <v/>
      </c>
      <c r="H61" s="5"/>
      <c r="I61" s="22" t="s">
        <v>320</v>
      </c>
    </row>
    <row r="62" spans="1:9" customFormat="1" x14ac:dyDescent="0.25">
      <c r="A62" s="10" t="s">
        <v>1704</v>
      </c>
      <c r="B62" s="11" t="s">
        <v>1703</v>
      </c>
      <c r="C62" s="12"/>
      <c r="D62" s="17">
        <v>0</v>
      </c>
      <c r="E62" s="5" t="s">
        <v>326</v>
      </c>
      <c r="F62" s="5"/>
      <c r="G62" s="19" t="str">
        <f t="shared" si="0"/>
        <v>Denise et Patricia Savoie</v>
      </c>
      <c r="H62" s="5"/>
      <c r="I62" s="22" t="s">
        <v>326</v>
      </c>
    </row>
    <row r="63" spans="1:9" customFormat="1" x14ac:dyDescent="0.25">
      <c r="A63" s="10" t="s">
        <v>2838</v>
      </c>
      <c r="B63" s="11" t="s">
        <v>2837</v>
      </c>
      <c r="C63" s="12" t="s">
        <v>3590</v>
      </c>
      <c r="D63" s="17">
        <v>0</v>
      </c>
      <c r="E63" s="5" t="s">
        <v>327</v>
      </c>
      <c r="F63" s="5"/>
      <c r="G63" s="19" t="str">
        <f t="shared" si="0"/>
        <v/>
      </c>
      <c r="H63" s="5"/>
      <c r="I63" s="22" t="s">
        <v>327</v>
      </c>
    </row>
    <row r="64" spans="1:9" customFormat="1" x14ac:dyDescent="0.25">
      <c r="A64" s="10" t="s">
        <v>1495</v>
      </c>
      <c r="B64" s="11" t="s">
        <v>334</v>
      </c>
      <c r="C64" s="12" t="s">
        <v>334</v>
      </c>
      <c r="D64" s="17">
        <v>0</v>
      </c>
      <c r="E64" s="5" t="s">
        <v>334</v>
      </c>
      <c r="F64" s="5"/>
      <c r="G64" s="19" t="str">
        <f t="shared" si="0"/>
        <v/>
      </c>
      <c r="H64" s="5"/>
      <c r="I64" s="22" t="s">
        <v>334</v>
      </c>
    </row>
    <row r="65" spans="1:9" customFormat="1" x14ac:dyDescent="0.25">
      <c r="A65" s="10">
        <v>526</v>
      </c>
      <c r="B65" s="11" t="s">
        <v>336</v>
      </c>
      <c r="C65" s="12" t="s">
        <v>336</v>
      </c>
      <c r="D65" s="17">
        <v>0</v>
      </c>
      <c r="E65" s="5" t="s">
        <v>336</v>
      </c>
      <c r="F65" s="5"/>
      <c r="G65" s="19" t="str">
        <f t="shared" si="0"/>
        <v/>
      </c>
      <c r="H65" s="5"/>
      <c r="I65" s="22" t="s">
        <v>336</v>
      </c>
    </row>
    <row r="66" spans="1:9" customFormat="1" x14ac:dyDescent="0.25">
      <c r="A66" s="10" t="s">
        <v>1564</v>
      </c>
      <c r="B66" s="11" t="s">
        <v>344</v>
      </c>
      <c r="C66" s="12" t="s">
        <v>344</v>
      </c>
      <c r="D66" s="17">
        <v>0</v>
      </c>
      <c r="E66" s="5" t="s">
        <v>344</v>
      </c>
      <c r="F66" s="5"/>
      <c r="G66" s="19" t="str">
        <f t="shared" si="0"/>
        <v/>
      </c>
      <c r="H66" s="5"/>
      <c r="I66" s="22" t="s">
        <v>344</v>
      </c>
    </row>
    <row r="67" spans="1:9" customFormat="1" x14ac:dyDescent="0.25">
      <c r="A67" s="10" t="s">
        <v>3249</v>
      </c>
      <c r="B67" s="11" t="s">
        <v>3248</v>
      </c>
      <c r="C67" s="12" t="s">
        <v>3685</v>
      </c>
      <c r="D67" s="17">
        <v>0</v>
      </c>
      <c r="E67" s="5" t="s">
        <v>360</v>
      </c>
      <c r="F67" s="5"/>
      <c r="G67" s="19" t="str">
        <f t="shared" ref="G67:G130" si="1">IF(C67="",IF(E67&lt;&gt;"",E67,""),"")</f>
        <v/>
      </c>
      <c r="H67" s="5"/>
      <c r="I67" s="22" t="s">
        <v>360</v>
      </c>
    </row>
    <row r="68" spans="1:9" customFormat="1" x14ac:dyDescent="0.25">
      <c r="A68" s="10" t="s">
        <v>1820</v>
      </c>
      <c r="B68" s="11" t="s">
        <v>369</v>
      </c>
      <c r="C68" s="12" t="s">
        <v>369</v>
      </c>
      <c r="D68" s="17">
        <v>0</v>
      </c>
      <c r="E68" s="5" t="s">
        <v>369</v>
      </c>
      <c r="F68" s="5"/>
      <c r="G68" s="19" t="str">
        <f t="shared" si="1"/>
        <v/>
      </c>
      <c r="H68" s="5"/>
      <c r="I68" s="22" t="s">
        <v>369</v>
      </c>
    </row>
    <row r="69" spans="1:9" customFormat="1" x14ac:dyDescent="0.25">
      <c r="A69" s="10" t="s">
        <v>3210</v>
      </c>
      <c r="B69" s="11" t="s">
        <v>3209</v>
      </c>
      <c r="C69" s="12" t="s">
        <v>3674</v>
      </c>
      <c r="D69" s="17">
        <v>0</v>
      </c>
      <c r="E69" s="5" t="s">
        <v>373</v>
      </c>
      <c r="F69" s="5"/>
      <c r="G69" s="19" t="str">
        <f t="shared" si="1"/>
        <v/>
      </c>
      <c r="H69" s="5"/>
      <c r="I69" s="22" t="s">
        <v>373</v>
      </c>
    </row>
    <row r="70" spans="1:9" customFormat="1" x14ac:dyDescent="0.25">
      <c r="A70" s="10" t="s">
        <v>1721</v>
      </c>
      <c r="B70" s="11" t="s">
        <v>380</v>
      </c>
      <c r="C70" s="12" t="s">
        <v>380</v>
      </c>
      <c r="D70" s="17">
        <v>0</v>
      </c>
      <c r="E70" s="5" t="s">
        <v>380</v>
      </c>
      <c r="F70" s="5"/>
      <c r="G70" s="19" t="str">
        <f t="shared" si="1"/>
        <v/>
      </c>
      <c r="H70" s="5"/>
      <c r="I70" s="22" t="s">
        <v>380</v>
      </c>
    </row>
    <row r="71" spans="1:9" customFormat="1" x14ac:dyDescent="0.25">
      <c r="A71" s="10" t="s">
        <v>1546</v>
      </c>
      <c r="B71" s="11" t="s">
        <v>381</v>
      </c>
      <c r="C71" s="12"/>
      <c r="D71" s="17">
        <v>0</v>
      </c>
      <c r="E71" s="5" t="s">
        <v>381</v>
      </c>
      <c r="F71" s="5"/>
      <c r="G71" s="19" t="str">
        <f t="shared" si="1"/>
        <v>Éric Beaulieu</v>
      </c>
      <c r="H71" s="5"/>
      <c r="I71" s="22" t="s">
        <v>381</v>
      </c>
    </row>
    <row r="72" spans="1:9" customFormat="1" x14ac:dyDescent="0.25">
      <c r="A72" s="10" t="s">
        <v>3217</v>
      </c>
      <c r="B72" s="11" t="s">
        <v>382</v>
      </c>
      <c r="C72" s="12" t="s">
        <v>382</v>
      </c>
      <c r="D72" s="17">
        <v>0</v>
      </c>
      <c r="E72" s="5" t="s">
        <v>382</v>
      </c>
      <c r="F72" s="5"/>
      <c r="G72" s="19" t="str">
        <f t="shared" si="1"/>
        <v/>
      </c>
      <c r="H72" s="5"/>
      <c r="I72" s="22" t="s">
        <v>382</v>
      </c>
    </row>
    <row r="73" spans="1:9" customFormat="1" x14ac:dyDescent="0.25">
      <c r="A73" s="10" t="s">
        <v>1770</v>
      </c>
      <c r="B73" s="11" t="s">
        <v>1769</v>
      </c>
      <c r="C73" s="12" t="s">
        <v>384</v>
      </c>
      <c r="D73" s="17">
        <v>0</v>
      </c>
      <c r="E73" s="5" t="s">
        <v>384</v>
      </c>
      <c r="F73" s="5"/>
      <c r="G73" s="19" t="str">
        <f t="shared" si="1"/>
        <v/>
      </c>
      <c r="H73" s="5"/>
      <c r="I73" s="22" t="s">
        <v>384</v>
      </c>
    </row>
    <row r="74" spans="1:9" customFormat="1" x14ac:dyDescent="0.25">
      <c r="A74" s="10" t="s">
        <v>1528</v>
      </c>
      <c r="B74" s="11" t="s">
        <v>385</v>
      </c>
      <c r="C74" s="12"/>
      <c r="D74" s="17">
        <v>0</v>
      </c>
      <c r="E74" s="5" t="s">
        <v>385</v>
      </c>
      <c r="F74" s="5"/>
      <c r="G74" s="19" t="str">
        <f t="shared" si="1"/>
        <v>Éric Gallant</v>
      </c>
      <c r="H74" s="5"/>
      <c r="I74" s="22" t="s">
        <v>385</v>
      </c>
    </row>
    <row r="75" spans="1:9" customFormat="1" x14ac:dyDescent="0.25">
      <c r="A75" s="10" t="s">
        <v>1654</v>
      </c>
      <c r="B75" s="11" t="s">
        <v>388</v>
      </c>
      <c r="C75" s="12" t="s">
        <v>388</v>
      </c>
      <c r="D75" s="17">
        <v>0</v>
      </c>
      <c r="E75" s="5" t="s">
        <v>388</v>
      </c>
      <c r="F75" s="5"/>
      <c r="G75" s="19" t="str">
        <f t="shared" si="1"/>
        <v/>
      </c>
      <c r="H75" s="5"/>
      <c r="I75" s="22" t="s">
        <v>388</v>
      </c>
    </row>
    <row r="76" spans="1:9" customFormat="1" x14ac:dyDescent="0.25">
      <c r="A76" s="10" t="s">
        <v>1697</v>
      </c>
      <c r="B76" s="11" t="s">
        <v>390</v>
      </c>
      <c r="C76" s="12"/>
      <c r="D76" s="17">
        <v>0</v>
      </c>
      <c r="E76" s="5" t="s">
        <v>390</v>
      </c>
      <c r="F76" s="5"/>
      <c r="G76" s="19" t="str">
        <f t="shared" si="1"/>
        <v>Éric St-Jean</v>
      </c>
      <c r="H76" s="5"/>
      <c r="I76" s="22" t="s">
        <v>390</v>
      </c>
    </row>
    <row r="77" spans="1:9" customFormat="1" x14ac:dyDescent="0.25">
      <c r="A77" s="10" t="s">
        <v>1819</v>
      </c>
      <c r="B77" s="11" t="s">
        <v>397</v>
      </c>
      <c r="C77" s="12"/>
      <c r="D77" s="17">
        <v>0</v>
      </c>
      <c r="E77" s="5" t="s">
        <v>397</v>
      </c>
      <c r="F77" s="5"/>
      <c r="G77" s="19" t="str">
        <f t="shared" si="1"/>
        <v>Félix Gauthier-Telmosse</v>
      </c>
      <c r="H77" s="5"/>
      <c r="I77" s="22" t="s">
        <v>397</v>
      </c>
    </row>
    <row r="78" spans="1:9" customFormat="1" x14ac:dyDescent="0.25">
      <c r="A78" s="10" t="s">
        <v>1633</v>
      </c>
      <c r="B78" s="11" t="s">
        <v>401</v>
      </c>
      <c r="C78" s="12"/>
      <c r="D78" s="17">
        <v>0</v>
      </c>
      <c r="E78" s="5" t="s">
        <v>401</v>
      </c>
      <c r="F78" s="5"/>
      <c r="G78" s="19" t="str">
        <f t="shared" si="1"/>
        <v>Fernande Moreau</v>
      </c>
      <c r="H78" s="5"/>
      <c r="I78" s="22" t="s">
        <v>401</v>
      </c>
    </row>
    <row r="79" spans="1:9" customFormat="1" x14ac:dyDescent="0.25">
      <c r="A79" s="10" t="s">
        <v>2295</v>
      </c>
      <c r="B79" s="11" t="s">
        <v>2294</v>
      </c>
      <c r="C79" s="12" t="s">
        <v>402</v>
      </c>
      <c r="D79" s="17">
        <v>0</v>
      </c>
      <c r="E79" s="5" t="s">
        <v>402</v>
      </c>
      <c r="F79" s="5"/>
      <c r="G79" s="19" t="str">
        <f t="shared" si="1"/>
        <v/>
      </c>
      <c r="H79" s="5"/>
      <c r="I79" s="22" t="s">
        <v>402</v>
      </c>
    </row>
    <row r="80" spans="1:9" customFormat="1" x14ac:dyDescent="0.25">
      <c r="A80" s="10" t="s">
        <v>3154</v>
      </c>
      <c r="B80" s="11" t="s">
        <v>412</v>
      </c>
      <c r="C80" s="12" t="s">
        <v>412</v>
      </c>
      <c r="D80" s="17">
        <v>0</v>
      </c>
      <c r="E80" s="5" t="s">
        <v>412</v>
      </c>
      <c r="F80" s="5"/>
      <c r="G80" s="19" t="str">
        <f t="shared" si="1"/>
        <v/>
      </c>
      <c r="H80" s="5"/>
      <c r="I80" s="22" t="s">
        <v>412</v>
      </c>
    </row>
    <row r="81" spans="1:9" customFormat="1" x14ac:dyDescent="0.25">
      <c r="A81" s="10" t="s">
        <v>1796</v>
      </c>
      <c r="B81" s="11" t="s">
        <v>1795</v>
      </c>
      <c r="C81" s="12" t="s">
        <v>414</v>
      </c>
      <c r="D81" s="17">
        <v>0</v>
      </c>
      <c r="E81" s="5" t="s">
        <v>414</v>
      </c>
      <c r="F81" s="5"/>
      <c r="G81" s="19" t="str">
        <f t="shared" si="1"/>
        <v/>
      </c>
      <c r="H81" s="5"/>
      <c r="I81" s="22" t="s">
        <v>414</v>
      </c>
    </row>
    <row r="82" spans="1:9" customFormat="1" x14ac:dyDescent="0.25">
      <c r="A82" s="10" t="s">
        <v>2764</v>
      </c>
      <c r="B82" s="11" t="s">
        <v>416</v>
      </c>
      <c r="C82" s="12" t="s">
        <v>416</v>
      </c>
      <c r="D82" s="17">
        <v>0</v>
      </c>
      <c r="E82" s="5" t="s">
        <v>416</v>
      </c>
      <c r="F82" s="5"/>
      <c r="G82" s="19" t="str">
        <f t="shared" si="1"/>
        <v/>
      </c>
      <c r="H82" s="5"/>
      <c r="I82" s="22" t="s">
        <v>416</v>
      </c>
    </row>
    <row r="83" spans="1:9" customFormat="1" x14ac:dyDescent="0.25">
      <c r="A83" s="10" t="s">
        <v>1628</v>
      </c>
      <c r="B83" s="11" t="s">
        <v>418</v>
      </c>
      <c r="C83" s="12"/>
      <c r="D83" s="17">
        <v>0</v>
      </c>
      <c r="E83" s="5" t="s">
        <v>418</v>
      </c>
      <c r="F83" s="5"/>
      <c r="G83" s="19" t="str">
        <f t="shared" si="1"/>
        <v>François Contant</v>
      </c>
      <c r="H83" s="5"/>
      <c r="I83" s="22" t="s">
        <v>418</v>
      </c>
    </row>
    <row r="84" spans="1:9" customFormat="1" x14ac:dyDescent="0.25">
      <c r="A84" s="10" t="s">
        <v>1786</v>
      </c>
      <c r="B84" s="11" t="s">
        <v>422</v>
      </c>
      <c r="C84" s="12"/>
      <c r="D84" s="17">
        <v>0</v>
      </c>
      <c r="E84" s="5" t="s">
        <v>422</v>
      </c>
      <c r="F84" s="5"/>
      <c r="G84" s="19" t="str">
        <f t="shared" si="1"/>
        <v>François Garneau</v>
      </c>
      <c r="H84" s="5"/>
      <c r="I84" s="22" t="s">
        <v>422</v>
      </c>
    </row>
    <row r="85" spans="1:9" customFormat="1" x14ac:dyDescent="0.25">
      <c r="A85" s="10">
        <v>479</v>
      </c>
      <c r="B85" s="11" t="s">
        <v>425</v>
      </c>
      <c r="C85" s="12" t="s">
        <v>425</v>
      </c>
      <c r="D85" s="17">
        <v>0</v>
      </c>
      <c r="E85" s="5" t="s">
        <v>425</v>
      </c>
      <c r="F85" s="5"/>
      <c r="G85" s="19" t="str">
        <f t="shared" si="1"/>
        <v/>
      </c>
      <c r="H85" s="5"/>
      <c r="I85" s="22" t="s">
        <v>425</v>
      </c>
    </row>
    <row r="86" spans="1:9" customFormat="1" x14ac:dyDescent="0.25">
      <c r="A86" s="10" t="s">
        <v>3250</v>
      </c>
      <c r="B86" s="11" t="s">
        <v>427</v>
      </c>
      <c r="C86" s="12" t="s">
        <v>427</v>
      </c>
      <c r="D86" s="17">
        <v>0</v>
      </c>
      <c r="E86" s="5" t="s">
        <v>427</v>
      </c>
      <c r="F86" s="5"/>
      <c r="G86" s="19" t="str">
        <f t="shared" si="1"/>
        <v/>
      </c>
      <c r="H86" s="5"/>
      <c r="I86" s="22" t="s">
        <v>427</v>
      </c>
    </row>
    <row r="87" spans="1:9" customFormat="1" x14ac:dyDescent="0.25">
      <c r="A87" s="10" t="s">
        <v>1938</v>
      </c>
      <c r="B87" s="11" t="s">
        <v>433</v>
      </c>
      <c r="C87" s="12" t="s">
        <v>433</v>
      </c>
      <c r="D87" s="17">
        <v>0</v>
      </c>
      <c r="E87" s="5" t="s">
        <v>433</v>
      </c>
      <c r="F87" s="5"/>
      <c r="G87" s="19" t="str">
        <f t="shared" si="1"/>
        <v/>
      </c>
      <c r="H87" s="5"/>
      <c r="I87" s="22" t="s">
        <v>433</v>
      </c>
    </row>
    <row r="88" spans="1:9" customFormat="1" x14ac:dyDescent="0.25">
      <c r="A88" s="10">
        <v>450</v>
      </c>
      <c r="B88" s="11" t="s">
        <v>435</v>
      </c>
      <c r="C88" s="12" t="s">
        <v>435</v>
      </c>
      <c r="D88" s="17">
        <v>0</v>
      </c>
      <c r="E88" s="5" t="s">
        <v>435</v>
      </c>
      <c r="F88" s="5"/>
      <c r="G88" s="19" t="str">
        <f t="shared" si="1"/>
        <v/>
      </c>
      <c r="H88" s="5"/>
      <c r="I88" s="22" t="s">
        <v>435</v>
      </c>
    </row>
    <row r="89" spans="1:9" customFormat="1" x14ac:dyDescent="0.25">
      <c r="A89" s="10" t="s">
        <v>1791</v>
      </c>
      <c r="B89" s="11" t="s">
        <v>449</v>
      </c>
      <c r="C89" s="12" t="s">
        <v>449</v>
      </c>
      <c r="D89" s="17">
        <v>0</v>
      </c>
      <c r="E89" s="5" t="s">
        <v>449</v>
      </c>
      <c r="F89" s="5"/>
      <c r="G89" s="19" t="str">
        <f t="shared" si="1"/>
        <v/>
      </c>
      <c r="H89" s="5"/>
      <c r="I89" s="22" t="s">
        <v>449</v>
      </c>
    </row>
    <row r="90" spans="1:9" customFormat="1" x14ac:dyDescent="0.25">
      <c r="A90" s="10" t="s">
        <v>1928</v>
      </c>
      <c r="B90" s="11" t="s">
        <v>451</v>
      </c>
      <c r="C90" s="12" t="s">
        <v>3382</v>
      </c>
      <c r="D90" s="17">
        <v>0</v>
      </c>
      <c r="E90" s="5" t="s">
        <v>451</v>
      </c>
      <c r="F90" s="5"/>
      <c r="G90" s="19" t="str">
        <f t="shared" si="1"/>
        <v/>
      </c>
      <c r="H90" s="5"/>
      <c r="I90" s="22" t="s">
        <v>451</v>
      </c>
    </row>
    <row r="91" spans="1:9" customFormat="1" x14ac:dyDescent="0.25">
      <c r="A91" s="10" t="s">
        <v>3232</v>
      </c>
      <c r="B91" s="11" t="s">
        <v>3231</v>
      </c>
      <c r="C91" s="12" t="s">
        <v>3680</v>
      </c>
      <c r="D91" s="17">
        <v>0</v>
      </c>
      <c r="E91" s="5" t="s">
        <v>456</v>
      </c>
      <c r="F91" s="5"/>
      <c r="G91" s="19" t="str">
        <f t="shared" si="1"/>
        <v/>
      </c>
      <c r="H91" s="5"/>
      <c r="I91" s="22" t="s">
        <v>456</v>
      </c>
    </row>
    <row r="92" spans="1:9" customFormat="1" x14ac:dyDescent="0.25">
      <c r="A92" s="10" t="s">
        <v>1797</v>
      </c>
      <c r="B92" s="11" t="s">
        <v>468</v>
      </c>
      <c r="C92" s="12"/>
      <c r="D92" s="17">
        <v>0</v>
      </c>
      <c r="E92" s="5" t="s">
        <v>468</v>
      </c>
      <c r="F92" s="5"/>
      <c r="G92" s="19" t="str">
        <f t="shared" si="1"/>
        <v>Gilles Beauchamps</v>
      </c>
      <c r="H92" s="5"/>
      <c r="I92" s="22" t="s">
        <v>468</v>
      </c>
    </row>
    <row r="93" spans="1:9" customFormat="1" x14ac:dyDescent="0.25">
      <c r="A93" s="10" t="s">
        <v>1488</v>
      </c>
      <c r="B93" s="11" t="s">
        <v>1487</v>
      </c>
      <c r="C93" s="12" t="s">
        <v>473</v>
      </c>
      <c r="D93" s="17">
        <v>0</v>
      </c>
      <c r="E93" s="5" t="s">
        <v>473</v>
      </c>
      <c r="F93" s="5"/>
      <c r="G93" s="19" t="str">
        <f t="shared" si="1"/>
        <v/>
      </c>
      <c r="H93" s="5"/>
      <c r="I93" s="22" t="s">
        <v>473</v>
      </c>
    </row>
    <row r="94" spans="1:9" customFormat="1" x14ac:dyDescent="0.25">
      <c r="A94" s="10" t="s">
        <v>2627</v>
      </c>
      <c r="B94" s="11" t="s">
        <v>2626</v>
      </c>
      <c r="C94" s="12" t="s">
        <v>3548</v>
      </c>
      <c r="D94" s="17">
        <v>0</v>
      </c>
      <c r="E94" s="5" t="s">
        <v>484</v>
      </c>
      <c r="F94" s="5"/>
      <c r="G94" s="19" t="str">
        <f t="shared" si="1"/>
        <v/>
      </c>
      <c r="H94" s="5"/>
      <c r="I94" s="22" t="s">
        <v>484</v>
      </c>
    </row>
    <row r="95" spans="1:9" customFormat="1" x14ac:dyDescent="0.25">
      <c r="A95" s="10" t="s">
        <v>1523</v>
      </c>
      <c r="B95" s="11" t="s">
        <v>509</v>
      </c>
      <c r="C95" s="12"/>
      <c r="D95" s="17">
        <v>0</v>
      </c>
      <c r="E95" s="5" t="s">
        <v>509</v>
      </c>
      <c r="F95" s="5"/>
      <c r="G95" s="19" t="str">
        <f t="shared" si="1"/>
        <v>Guillaume Soumis</v>
      </c>
      <c r="H95" s="5"/>
      <c r="I95" s="22" t="s">
        <v>509</v>
      </c>
    </row>
    <row r="96" spans="1:9" customFormat="1" x14ac:dyDescent="0.25">
      <c r="A96" s="10" t="s">
        <v>1728</v>
      </c>
      <c r="B96" s="11" t="s">
        <v>1727</v>
      </c>
      <c r="C96" s="12" t="s">
        <v>511</v>
      </c>
      <c r="D96" s="17">
        <v>0</v>
      </c>
      <c r="E96" s="5" t="s">
        <v>511</v>
      </c>
      <c r="F96" s="5"/>
      <c r="G96" s="19" t="str">
        <f t="shared" si="1"/>
        <v/>
      </c>
      <c r="H96" s="5"/>
      <c r="I96" s="22" t="s">
        <v>511</v>
      </c>
    </row>
    <row r="97" spans="1:9" customFormat="1" x14ac:dyDescent="0.25">
      <c r="A97" s="10" t="s">
        <v>1380</v>
      </c>
      <c r="B97" s="11" t="s">
        <v>515</v>
      </c>
      <c r="C97" s="12" t="s">
        <v>515</v>
      </c>
      <c r="D97" s="17">
        <v>0</v>
      </c>
      <c r="E97" s="5" t="s">
        <v>515</v>
      </c>
      <c r="F97" s="5"/>
      <c r="G97" s="19" t="str">
        <f t="shared" si="1"/>
        <v/>
      </c>
      <c r="H97" s="5"/>
      <c r="I97" s="22" t="s">
        <v>515</v>
      </c>
    </row>
    <row r="98" spans="1:9" customFormat="1" x14ac:dyDescent="0.25">
      <c r="A98" s="10" t="s">
        <v>1363</v>
      </c>
      <c r="B98" s="11" t="s">
        <v>517</v>
      </c>
      <c r="C98" s="12" t="s">
        <v>517</v>
      </c>
      <c r="D98" s="17">
        <v>0</v>
      </c>
      <c r="E98" s="5" t="s">
        <v>517</v>
      </c>
      <c r="F98" s="5"/>
      <c r="G98" s="19" t="str">
        <f t="shared" si="1"/>
        <v/>
      </c>
      <c r="H98" s="5"/>
      <c r="I98" s="22" t="s">
        <v>517</v>
      </c>
    </row>
    <row r="99" spans="1:9" customFormat="1" x14ac:dyDescent="0.25">
      <c r="A99" s="10" t="s">
        <v>1563</v>
      </c>
      <c r="B99" s="11" t="s">
        <v>544</v>
      </c>
      <c r="C99" s="12" t="s">
        <v>544</v>
      </c>
      <c r="D99" s="17">
        <v>0</v>
      </c>
      <c r="E99" s="5" t="s">
        <v>544</v>
      </c>
      <c r="F99" s="5"/>
      <c r="G99" s="19" t="str">
        <f t="shared" si="1"/>
        <v/>
      </c>
      <c r="H99" s="5"/>
      <c r="I99" s="22" t="s">
        <v>544</v>
      </c>
    </row>
    <row r="100" spans="1:9" customFormat="1" x14ac:dyDescent="0.25">
      <c r="A100" s="10" t="s">
        <v>1373</v>
      </c>
      <c r="B100" s="11" t="s">
        <v>1372</v>
      </c>
      <c r="C100" s="12" t="s">
        <v>3340</v>
      </c>
      <c r="D100" s="17">
        <v>0</v>
      </c>
      <c r="E100" s="5" t="s">
        <v>562</v>
      </c>
      <c r="F100" s="5"/>
      <c r="G100" s="19" t="str">
        <f t="shared" si="1"/>
        <v/>
      </c>
      <c r="H100" s="5"/>
      <c r="I100" s="22" t="s">
        <v>562</v>
      </c>
    </row>
    <row r="101" spans="1:9" customFormat="1" x14ac:dyDescent="0.25">
      <c r="A101" s="10" t="s">
        <v>1853</v>
      </c>
      <c r="B101" s="11" t="s">
        <v>563</v>
      </c>
      <c r="C101" s="12" t="s">
        <v>563</v>
      </c>
      <c r="D101" s="17">
        <v>0</v>
      </c>
      <c r="E101" s="5" t="s">
        <v>563</v>
      </c>
      <c r="F101" s="5"/>
      <c r="G101" s="19" t="str">
        <f t="shared" si="1"/>
        <v/>
      </c>
      <c r="H101" s="5"/>
      <c r="I101" s="22" t="s">
        <v>563</v>
      </c>
    </row>
    <row r="102" spans="1:9" customFormat="1" x14ac:dyDescent="0.25">
      <c r="A102" s="10" t="s">
        <v>2906</v>
      </c>
      <c r="B102" s="11" t="s">
        <v>2905</v>
      </c>
      <c r="C102" s="12" t="s">
        <v>569</v>
      </c>
      <c r="D102" s="17">
        <v>0</v>
      </c>
      <c r="E102" s="5" t="s">
        <v>569</v>
      </c>
      <c r="F102" s="5"/>
      <c r="G102" s="19" t="str">
        <f t="shared" si="1"/>
        <v/>
      </c>
      <c r="H102" s="5"/>
      <c r="I102" s="22" t="s">
        <v>569</v>
      </c>
    </row>
    <row r="103" spans="1:9" customFormat="1" x14ac:dyDescent="0.25">
      <c r="A103" s="10" t="s">
        <v>1743</v>
      </c>
      <c r="B103" s="11" t="s">
        <v>573</v>
      </c>
      <c r="C103" s="12" t="s">
        <v>573</v>
      </c>
      <c r="D103" s="17">
        <v>0</v>
      </c>
      <c r="E103" s="5" t="s">
        <v>573</v>
      </c>
      <c r="F103" s="5"/>
      <c r="G103" s="19" t="str">
        <f t="shared" si="1"/>
        <v/>
      </c>
      <c r="H103" s="5"/>
      <c r="I103" s="22" t="s">
        <v>573</v>
      </c>
    </row>
    <row r="104" spans="1:9" customFormat="1" x14ac:dyDescent="0.25">
      <c r="A104" s="10" t="s">
        <v>1479</v>
      </c>
      <c r="B104" s="11" t="s">
        <v>1478</v>
      </c>
      <c r="C104" s="12" t="s">
        <v>580</v>
      </c>
      <c r="D104" s="17">
        <v>0</v>
      </c>
      <c r="E104" s="5" t="s">
        <v>580</v>
      </c>
      <c r="F104" s="5"/>
      <c r="G104" s="19" t="str">
        <f t="shared" si="1"/>
        <v/>
      </c>
      <c r="H104" s="5"/>
      <c r="I104" s="22" t="s">
        <v>580</v>
      </c>
    </row>
    <row r="105" spans="1:9" customFormat="1" x14ac:dyDescent="0.25">
      <c r="A105" s="10" t="s">
        <v>1520</v>
      </c>
      <c r="B105" s="11" t="s">
        <v>1519</v>
      </c>
      <c r="C105" s="12" t="s">
        <v>581</v>
      </c>
      <c r="D105" s="17">
        <v>0</v>
      </c>
      <c r="E105" s="5" t="s">
        <v>581</v>
      </c>
      <c r="F105" s="5"/>
      <c r="G105" s="19" t="str">
        <f t="shared" si="1"/>
        <v/>
      </c>
      <c r="H105" s="5"/>
      <c r="I105" s="22" t="s">
        <v>581</v>
      </c>
    </row>
    <row r="106" spans="1:9" customFormat="1" x14ac:dyDescent="0.25">
      <c r="A106" s="10" t="s">
        <v>1659</v>
      </c>
      <c r="B106" s="11" t="s">
        <v>582</v>
      </c>
      <c r="C106" s="12" t="s">
        <v>582</v>
      </c>
      <c r="D106" s="17">
        <v>0</v>
      </c>
      <c r="E106" s="5" t="s">
        <v>582</v>
      </c>
      <c r="F106" s="5"/>
      <c r="G106" s="19" t="str">
        <f t="shared" si="1"/>
        <v/>
      </c>
      <c r="H106" s="5"/>
      <c r="I106" s="22" t="s">
        <v>582</v>
      </c>
    </row>
    <row r="107" spans="1:9" customFormat="1" x14ac:dyDescent="0.25">
      <c r="A107" s="10" t="s">
        <v>1518</v>
      </c>
      <c r="B107" s="11" t="s">
        <v>584</v>
      </c>
      <c r="C107" s="12"/>
      <c r="D107" s="17">
        <v>0</v>
      </c>
      <c r="E107" s="5" t="s">
        <v>584</v>
      </c>
      <c r="F107" s="5"/>
      <c r="G107" s="19" t="str">
        <f t="shared" si="1"/>
        <v>Jean Rochon</v>
      </c>
      <c r="H107" s="5"/>
      <c r="I107" s="22" t="s">
        <v>584</v>
      </c>
    </row>
    <row r="108" spans="1:9" customFormat="1" x14ac:dyDescent="0.25">
      <c r="A108" s="10" t="s">
        <v>1741</v>
      </c>
      <c r="B108" s="11" t="s">
        <v>588</v>
      </c>
      <c r="C108" s="12" t="s">
        <v>588</v>
      </c>
      <c r="D108" s="17">
        <v>0</v>
      </c>
      <c r="E108" s="5" t="s">
        <v>588</v>
      </c>
      <c r="F108" s="5"/>
      <c r="G108" s="19" t="str">
        <f t="shared" si="1"/>
        <v/>
      </c>
      <c r="H108" s="5"/>
      <c r="I108" s="22" t="s">
        <v>588</v>
      </c>
    </row>
    <row r="109" spans="1:9" customFormat="1" x14ac:dyDescent="0.25">
      <c r="A109" s="10" t="s">
        <v>1500</v>
      </c>
      <c r="B109" s="11" t="s">
        <v>594</v>
      </c>
      <c r="C109" s="12" t="s">
        <v>594</v>
      </c>
      <c r="D109" s="17">
        <v>0</v>
      </c>
      <c r="E109" s="5" t="s">
        <v>594</v>
      </c>
      <c r="F109" s="5"/>
      <c r="G109" s="19" t="str">
        <f t="shared" si="1"/>
        <v/>
      </c>
      <c r="H109" s="5"/>
      <c r="I109" s="22" t="s">
        <v>594</v>
      </c>
    </row>
    <row r="110" spans="1:9" customFormat="1" x14ac:dyDescent="0.25">
      <c r="A110" s="10">
        <v>343</v>
      </c>
      <c r="B110" s="11" t="s">
        <v>597</v>
      </c>
      <c r="C110" s="12" t="s">
        <v>597</v>
      </c>
      <c r="D110" s="17">
        <v>0</v>
      </c>
      <c r="E110" s="5" t="s">
        <v>597</v>
      </c>
      <c r="F110" s="5"/>
      <c r="G110" s="19" t="str">
        <f t="shared" si="1"/>
        <v/>
      </c>
      <c r="H110" s="5"/>
      <c r="I110" s="22" t="s">
        <v>597</v>
      </c>
    </row>
    <row r="111" spans="1:9" customFormat="1" x14ac:dyDescent="0.25">
      <c r="A111" s="10" t="s">
        <v>2884</v>
      </c>
      <c r="B111" s="11" t="s">
        <v>2883</v>
      </c>
      <c r="C111" s="12" t="s">
        <v>3602</v>
      </c>
      <c r="D111" s="17">
        <v>0</v>
      </c>
      <c r="E111" s="5" t="s">
        <v>598</v>
      </c>
      <c r="F111" s="5"/>
      <c r="G111" s="19" t="str">
        <f t="shared" si="1"/>
        <v/>
      </c>
      <c r="H111" s="5"/>
      <c r="I111" s="22" t="s">
        <v>598</v>
      </c>
    </row>
    <row r="112" spans="1:9" customFormat="1" x14ac:dyDescent="0.25">
      <c r="A112" s="10" t="s">
        <v>1382</v>
      </c>
      <c r="B112" s="11" t="s">
        <v>600</v>
      </c>
      <c r="C112" s="12" t="s">
        <v>600</v>
      </c>
      <c r="D112" s="17">
        <v>0</v>
      </c>
      <c r="E112" s="5" t="s">
        <v>600</v>
      </c>
      <c r="F112" s="5"/>
      <c r="G112" s="19" t="str">
        <f t="shared" si="1"/>
        <v/>
      </c>
      <c r="H112" s="5"/>
      <c r="I112" s="22" t="s">
        <v>600</v>
      </c>
    </row>
    <row r="113" spans="1:9" customFormat="1" x14ac:dyDescent="0.25">
      <c r="A113" s="10" t="s">
        <v>1545</v>
      </c>
      <c r="B113" s="11" t="s">
        <v>619</v>
      </c>
      <c r="C113" s="12" t="s">
        <v>619</v>
      </c>
      <c r="D113" s="17">
        <v>0</v>
      </c>
      <c r="E113" s="5" t="s">
        <v>619</v>
      </c>
      <c r="F113" s="5"/>
      <c r="G113" s="19" t="str">
        <f t="shared" si="1"/>
        <v/>
      </c>
      <c r="H113" s="5"/>
      <c r="I113" s="22" t="s">
        <v>619</v>
      </c>
    </row>
    <row r="114" spans="1:9" customFormat="1" x14ac:dyDescent="0.25">
      <c r="A114" s="10" t="s">
        <v>1716</v>
      </c>
      <c r="B114" s="11" t="s">
        <v>623</v>
      </c>
      <c r="C114" s="12" t="s">
        <v>623</v>
      </c>
      <c r="D114" s="17">
        <v>0</v>
      </c>
      <c r="E114" s="5" t="s">
        <v>623</v>
      </c>
      <c r="F114" s="5"/>
      <c r="G114" s="19" t="str">
        <f t="shared" si="1"/>
        <v/>
      </c>
      <c r="H114" s="5"/>
      <c r="I114" s="22" t="s">
        <v>623</v>
      </c>
    </row>
    <row r="115" spans="1:9" customFormat="1" x14ac:dyDescent="0.25">
      <c r="A115" s="10" t="s">
        <v>1505</v>
      </c>
      <c r="B115" s="11" t="s">
        <v>626</v>
      </c>
      <c r="C115" s="12"/>
      <c r="D115" s="17">
        <v>0</v>
      </c>
      <c r="E115" s="5" t="s">
        <v>626</v>
      </c>
      <c r="F115" s="5"/>
      <c r="G115" s="19" t="str">
        <f t="shared" si="1"/>
        <v>Julie Brisebois</v>
      </c>
      <c r="H115" s="5"/>
      <c r="I115" s="22" t="s">
        <v>626</v>
      </c>
    </row>
    <row r="116" spans="1:9" customFormat="1" x14ac:dyDescent="0.25">
      <c r="A116" s="10" t="s">
        <v>1726</v>
      </c>
      <c r="B116" s="11" t="s">
        <v>628</v>
      </c>
      <c r="C116" s="12" t="s">
        <v>628</v>
      </c>
      <c r="D116" s="17">
        <v>0</v>
      </c>
      <c r="E116" s="5" t="s">
        <v>628</v>
      </c>
      <c r="F116" s="5"/>
      <c r="G116" s="19" t="str">
        <f t="shared" si="1"/>
        <v/>
      </c>
      <c r="H116" s="5"/>
      <c r="I116" s="22" t="s">
        <v>628</v>
      </c>
    </row>
    <row r="117" spans="1:9" customFormat="1" x14ac:dyDescent="0.25">
      <c r="A117" s="10" t="s">
        <v>1530</v>
      </c>
      <c r="B117" s="11" t="s">
        <v>629</v>
      </c>
      <c r="C117" s="12" t="s">
        <v>629</v>
      </c>
      <c r="D117" s="17">
        <v>0</v>
      </c>
      <c r="E117" s="5" t="s">
        <v>629</v>
      </c>
      <c r="F117" s="5"/>
      <c r="G117" s="19" t="str">
        <f t="shared" si="1"/>
        <v/>
      </c>
      <c r="H117" s="5"/>
      <c r="I117" s="22" t="s">
        <v>629</v>
      </c>
    </row>
    <row r="118" spans="1:9" customFormat="1" x14ac:dyDescent="0.25">
      <c r="A118" s="10" t="s">
        <v>1877</v>
      </c>
      <c r="B118" s="11" t="s">
        <v>632</v>
      </c>
      <c r="C118" s="12" t="s">
        <v>632</v>
      </c>
      <c r="D118" s="17">
        <v>0</v>
      </c>
      <c r="E118" s="5" t="s">
        <v>632</v>
      </c>
      <c r="F118" s="5"/>
      <c r="G118" s="19" t="str">
        <f t="shared" si="1"/>
        <v/>
      </c>
      <c r="H118" s="5"/>
      <c r="I118" s="22" t="s">
        <v>632</v>
      </c>
    </row>
    <row r="119" spans="1:9" customFormat="1" x14ac:dyDescent="0.25">
      <c r="A119" s="10" t="s">
        <v>2536</v>
      </c>
      <c r="B119" s="11" t="s">
        <v>2535</v>
      </c>
      <c r="C119" s="12" t="s">
        <v>3528</v>
      </c>
      <c r="D119" s="17">
        <v>0</v>
      </c>
      <c r="E119" s="5" t="s">
        <v>635</v>
      </c>
      <c r="F119" s="5"/>
      <c r="G119" s="19" t="str">
        <f t="shared" si="1"/>
        <v/>
      </c>
      <c r="H119" s="5"/>
      <c r="I119" s="22" t="s">
        <v>635</v>
      </c>
    </row>
    <row r="120" spans="1:9" customFormat="1" x14ac:dyDescent="0.25">
      <c r="A120" s="10" t="s">
        <v>2898</v>
      </c>
      <c r="B120" s="11" t="s">
        <v>2897</v>
      </c>
      <c r="C120" s="12" t="s">
        <v>3605</v>
      </c>
      <c r="D120" s="17">
        <v>0</v>
      </c>
      <c r="E120" s="5" t="s">
        <v>636</v>
      </c>
      <c r="F120" s="5"/>
      <c r="G120" s="19" t="str">
        <f t="shared" si="1"/>
        <v/>
      </c>
      <c r="H120" s="5"/>
      <c r="I120" s="22" t="s">
        <v>636</v>
      </c>
    </row>
    <row r="121" spans="1:9" customFormat="1" x14ac:dyDescent="0.25">
      <c r="A121" s="10" t="s">
        <v>3046</v>
      </c>
      <c r="B121" s="11" t="s">
        <v>3045</v>
      </c>
      <c r="C121" s="12" t="s">
        <v>3643</v>
      </c>
      <c r="D121" s="17">
        <v>0</v>
      </c>
      <c r="E121" s="5" t="s">
        <v>640</v>
      </c>
      <c r="F121" s="5"/>
      <c r="G121" s="19" t="str">
        <f t="shared" si="1"/>
        <v/>
      </c>
      <c r="H121" s="5"/>
      <c r="I121" s="22" t="s">
        <v>640</v>
      </c>
    </row>
    <row r="122" spans="1:9" customFormat="1" x14ac:dyDescent="0.25">
      <c r="A122" s="10" t="s">
        <v>2763</v>
      </c>
      <c r="B122" s="11" t="s">
        <v>2762</v>
      </c>
      <c r="C122" s="12" t="s">
        <v>3574</v>
      </c>
      <c r="D122" s="17">
        <v>0</v>
      </c>
      <c r="E122" s="5" t="s">
        <v>642</v>
      </c>
      <c r="F122" s="5"/>
      <c r="G122" s="19" t="str">
        <f t="shared" si="1"/>
        <v/>
      </c>
      <c r="H122" s="5"/>
      <c r="I122" s="22" t="s">
        <v>642</v>
      </c>
    </row>
    <row r="123" spans="1:9" customFormat="1" x14ac:dyDescent="0.25">
      <c r="A123" s="10" t="s">
        <v>2578</v>
      </c>
      <c r="B123" s="11" t="s">
        <v>2577</v>
      </c>
      <c r="C123" s="12" t="s">
        <v>3538</v>
      </c>
      <c r="D123" s="17">
        <v>0</v>
      </c>
      <c r="E123" s="5" t="s">
        <v>666</v>
      </c>
      <c r="F123" s="5"/>
      <c r="G123" s="19" t="str">
        <f t="shared" si="1"/>
        <v/>
      </c>
      <c r="H123" s="5"/>
      <c r="I123" s="22" t="s">
        <v>666</v>
      </c>
    </row>
    <row r="124" spans="1:9" customFormat="1" x14ac:dyDescent="0.25">
      <c r="A124" s="10" t="s">
        <v>3129</v>
      </c>
      <c r="B124" s="11" t="s">
        <v>667</v>
      </c>
      <c r="C124" s="12" t="s">
        <v>3658</v>
      </c>
      <c r="D124" s="17">
        <v>0</v>
      </c>
      <c r="E124" s="5" t="s">
        <v>667</v>
      </c>
      <c r="F124" s="5"/>
      <c r="G124" s="19" t="str">
        <f t="shared" si="1"/>
        <v/>
      </c>
      <c r="H124" s="5"/>
      <c r="I124" s="22" t="s">
        <v>667</v>
      </c>
    </row>
    <row r="125" spans="1:9" customFormat="1" x14ac:dyDescent="0.25">
      <c r="A125" s="10" t="s">
        <v>3172</v>
      </c>
      <c r="B125" s="11" t="s">
        <v>3171</v>
      </c>
      <c r="C125" s="12" t="s">
        <v>3666</v>
      </c>
      <c r="D125" s="17">
        <v>0</v>
      </c>
      <c r="E125" s="5" t="s">
        <v>670</v>
      </c>
      <c r="F125" s="5"/>
      <c r="G125" s="19" t="str">
        <f t="shared" si="1"/>
        <v/>
      </c>
      <c r="H125" s="5"/>
      <c r="I125" s="22" t="s">
        <v>670</v>
      </c>
    </row>
    <row r="126" spans="1:9" customFormat="1" x14ac:dyDescent="0.25">
      <c r="A126" s="10" t="s">
        <v>2400</v>
      </c>
      <c r="B126" s="11" t="s">
        <v>2399</v>
      </c>
      <c r="C126" s="12" t="s">
        <v>3493</v>
      </c>
      <c r="D126" s="17">
        <v>0</v>
      </c>
      <c r="E126" s="5" t="s">
        <v>672</v>
      </c>
      <c r="F126" s="5"/>
      <c r="G126" s="19" t="str">
        <f t="shared" si="1"/>
        <v/>
      </c>
      <c r="H126" s="5"/>
      <c r="I126" s="22" t="s">
        <v>672</v>
      </c>
    </row>
    <row r="127" spans="1:9" customFormat="1" x14ac:dyDescent="0.25">
      <c r="A127" s="10" t="s">
        <v>3153</v>
      </c>
      <c r="B127" s="11" t="s">
        <v>3152</v>
      </c>
      <c r="C127" s="12" t="s">
        <v>3662</v>
      </c>
      <c r="D127" s="17">
        <v>0</v>
      </c>
      <c r="E127" s="5" t="s">
        <v>677</v>
      </c>
      <c r="F127" s="5"/>
      <c r="G127" s="19" t="str">
        <f t="shared" si="1"/>
        <v/>
      </c>
      <c r="H127" s="5"/>
      <c r="I127" s="22" t="s">
        <v>677</v>
      </c>
    </row>
    <row r="128" spans="1:9" customFormat="1" x14ac:dyDescent="0.25">
      <c r="A128" s="10" t="s">
        <v>2922</v>
      </c>
      <c r="B128" s="11" t="s">
        <v>2921</v>
      </c>
      <c r="C128" s="12" t="s">
        <v>3609</v>
      </c>
      <c r="D128" s="17">
        <v>0</v>
      </c>
      <c r="E128" s="5" t="s">
        <v>679</v>
      </c>
      <c r="F128" s="5"/>
      <c r="G128" s="19" t="str">
        <f t="shared" si="1"/>
        <v/>
      </c>
      <c r="H128" s="5"/>
      <c r="I128" s="22" t="s">
        <v>679</v>
      </c>
    </row>
    <row r="129" spans="1:9" customFormat="1" x14ac:dyDescent="0.25">
      <c r="A129" s="10" t="s">
        <v>2654</v>
      </c>
      <c r="B129" s="11" t="s">
        <v>2653</v>
      </c>
      <c r="C129" s="12" t="s">
        <v>3553</v>
      </c>
      <c r="D129" s="17">
        <v>0</v>
      </c>
      <c r="E129" s="5" t="s">
        <v>681</v>
      </c>
      <c r="F129" s="5"/>
      <c r="G129" s="19" t="str">
        <f t="shared" si="1"/>
        <v/>
      </c>
      <c r="H129" s="5"/>
      <c r="I129" s="22" t="s">
        <v>681</v>
      </c>
    </row>
    <row r="130" spans="1:9" customFormat="1" x14ac:dyDescent="0.25">
      <c r="A130" s="10" t="s">
        <v>2984</v>
      </c>
      <c r="B130" s="11" t="s">
        <v>2983</v>
      </c>
      <c r="C130" s="12" t="s">
        <v>3624</v>
      </c>
      <c r="D130" s="17">
        <v>0</v>
      </c>
      <c r="E130" s="5" t="s">
        <v>688</v>
      </c>
      <c r="F130" s="5"/>
      <c r="G130" s="19" t="str">
        <f t="shared" si="1"/>
        <v/>
      </c>
      <c r="H130" s="5"/>
      <c r="I130" s="22" t="s">
        <v>688</v>
      </c>
    </row>
    <row r="131" spans="1:9" customFormat="1" x14ac:dyDescent="0.25">
      <c r="A131" s="10" t="s">
        <v>2592</v>
      </c>
      <c r="B131" s="11" t="s">
        <v>2591</v>
      </c>
      <c r="C131" s="12" t="s">
        <v>3542</v>
      </c>
      <c r="D131" s="17">
        <v>0</v>
      </c>
      <c r="E131" s="5" t="s">
        <v>689</v>
      </c>
      <c r="F131" s="5"/>
      <c r="G131" s="19" t="str">
        <f t="shared" ref="G131:G194" si="2">IF(C131="",IF(E131&lt;&gt;"",E131,""),"")</f>
        <v/>
      </c>
      <c r="H131" s="5"/>
      <c r="I131" s="22" t="s">
        <v>689</v>
      </c>
    </row>
    <row r="132" spans="1:9" customFormat="1" x14ac:dyDescent="0.25">
      <c r="A132" s="10" t="s">
        <v>3102</v>
      </c>
      <c r="B132" s="11" t="s">
        <v>3101</v>
      </c>
      <c r="C132" s="12" t="s">
        <v>3652</v>
      </c>
      <c r="D132" s="17">
        <v>0</v>
      </c>
      <c r="E132" s="5" t="s">
        <v>697</v>
      </c>
      <c r="F132" s="5"/>
      <c r="G132" s="19" t="str">
        <f t="shared" si="2"/>
        <v/>
      </c>
      <c r="H132" s="5"/>
      <c r="I132" s="22" t="s">
        <v>697</v>
      </c>
    </row>
    <row r="133" spans="1:9" customFormat="1" x14ac:dyDescent="0.25">
      <c r="A133" s="10" t="s">
        <v>1768</v>
      </c>
      <c r="B133" s="11" t="s">
        <v>701</v>
      </c>
      <c r="C133" s="12"/>
      <c r="D133" s="17">
        <v>0</v>
      </c>
      <c r="E133" s="5" t="s">
        <v>701</v>
      </c>
      <c r="F133" s="5"/>
      <c r="G133" s="19" t="str">
        <f t="shared" si="2"/>
        <v>Line Carrière</v>
      </c>
      <c r="H133" s="5"/>
      <c r="I133" s="22" t="s">
        <v>701</v>
      </c>
    </row>
    <row r="134" spans="1:9" customFormat="1" x14ac:dyDescent="0.25">
      <c r="A134" s="10" t="s">
        <v>2834</v>
      </c>
      <c r="B134" s="11" t="s">
        <v>2833</v>
      </c>
      <c r="C134" s="12" t="s">
        <v>3589</v>
      </c>
      <c r="D134" s="17">
        <v>0</v>
      </c>
      <c r="E134" s="5" t="s">
        <v>706</v>
      </c>
      <c r="F134" s="5"/>
      <c r="G134" s="19" t="str">
        <f t="shared" si="2"/>
        <v/>
      </c>
      <c r="H134" s="5"/>
      <c r="I134" s="22" t="s">
        <v>706</v>
      </c>
    </row>
    <row r="135" spans="1:9" customFormat="1" x14ac:dyDescent="0.25">
      <c r="A135" s="10" t="s">
        <v>1698</v>
      </c>
      <c r="B135" s="11" t="s">
        <v>713</v>
      </c>
      <c r="C135" s="12" t="s">
        <v>713</v>
      </c>
      <c r="D135" s="17">
        <v>0</v>
      </c>
      <c r="E135" s="5" t="s">
        <v>713</v>
      </c>
      <c r="F135" s="5"/>
      <c r="G135" s="19" t="str">
        <f t="shared" si="2"/>
        <v/>
      </c>
      <c r="H135" s="5"/>
      <c r="I135" s="22" t="s">
        <v>713</v>
      </c>
    </row>
    <row r="136" spans="1:9" customFormat="1" x14ac:dyDescent="0.25">
      <c r="A136" s="10" t="s">
        <v>1492</v>
      </c>
      <c r="B136" s="11" t="s">
        <v>1491</v>
      </c>
      <c r="C136" s="12" t="s">
        <v>715</v>
      </c>
      <c r="D136" s="17">
        <v>0</v>
      </c>
      <c r="E136" s="5" t="s">
        <v>715</v>
      </c>
      <c r="F136" s="5"/>
      <c r="G136" s="19" t="str">
        <f t="shared" si="2"/>
        <v/>
      </c>
      <c r="H136" s="5"/>
      <c r="I136" s="22" t="s">
        <v>715</v>
      </c>
    </row>
    <row r="137" spans="1:9" customFormat="1" x14ac:dyDescent="0.25">
      <c r="A137" s="10" t="s">
        <v>1738</v>
      </c>
      <c r="B137" s="11" t="s">
        <v>1737</v>
      </c>
      <c r="C137" s="12" t="s">
        <v>716</v>
      </c>
      <c r="D137" s="17">
        <v>0</v>
      </c>
      <c r="E137" s="5" t="s">
        <v>716</v>
      </c>
      <c r="F137" s="5"/>
      <c r="G137" s="19" t="str">
        <f t="shared" si="2"/>
        <v/>
      </c>
      <c r="H137" s="5"/>
      <c r="I137" s="22" t="s">
        <v>716</v>
      </c>
    </row>
    <row r="138" spans="1:9" customFormat="1" x14ac:dyDescent="0.25">
      <c r="A138" s="10" t="s">
        <v>1461</v>
      </c>
      <c r="B138" s="11" t="s">
        <v>718</v>
      </c>
      <c r="C138" s="12" t="s">
        <v>718</v>
      </c>
      <c r="D138" s="17">
        <v>0</v>
      </c>
      <c r="E138" s="5" t="s">
        <v>718</v>
      </c>
      <c r="F138" s="5"/>
      <c r="G138" s="19" t="str">
        <f t="shared" si="2"/>
        <v/>
      </c>
      <c r="H138" s="5"/>
      <c r="I138" s="22" t="s">
        <v>718</v>
      </c>
    </row>
    <row r="139" spans="1:9" customFormat="1" x14ac:dyDescent="0.25">
      <c r="A139" s="10" t="s">
        <v>2333</v>
      </c>
      <c r="B139" s="11" t="s">
        <v>721</v>
      </c>
      <c r="C139" s="12" t="s">
        <v>721</v>
      </c>
      <c r="D139" s="17">
        <v>0</v>
      </c>
      <c r="E139" s="5" t="s">
        <v>721</v>
      </c>
      <c r="F139" s="5"/>
      <c r="G139" s="19" t="str">
        <f t="shared" si="2"/>
        <v/>
      </c>
      <c r="H139" s="5"/>
      <c r="I139" s="22" t="s">
        <v>721</v>
      </c>
    </row>
    <row r="140" spans="1:9" customFormat="1" x14ac:dyDescent="0.25">
      <c r="A140" s="10" t="s">
        <v>1647</v>
      </c>
      <c r="B140" s="11" t="s">
        <v>1646</v>
      </c>
      <c r="C140" s="12" t="s">
        <v>725</v>
      </c>
      <c r="D140" s="17">
        <v>0</v>
      </c>
      <c r="E140" s="5" t="s">
        <v>725</v>
      </c>
      <c r="F140" s="5"/>
      <c r="G140" s="19" t="str">
        <f t="shared" si="2"/>
        <v/>
      </c>
      <c r="H140" s="5"/>
      <c r="I140" s="22" t="s">
        <v>725</v>
      </c>
    </row>
    <row r="141" spans="1:9" customFormat="1" x14ac:dyDescent="0.25">
      <c r="A141" s="10" t="s">
        <v>1534</v>
      </c>
      <c r="B141" s="11" t="s">
        <v>727</v>
      </c>
      <c r="C141" s="12" t="s">
        <v>727</v>
      </c>
      <c r="D141" s="17">
        <v>0</v>
      </c>
      <c r="E141" s="5" t="s">
        <v>727</v>
      </c>
      <c r="F141" s="5"/>
      <c r="G141" s="19" t="str">
        <f t="shared" si="2"/>
        <v/>
      </c>
      <c r="H141" s="5"/>
      <c r="I141" s="22" t="s">
        <v>727</v>
      </c>
    </row>
    <row r="142" spans="1:9" customFormat="1" x14ac:dyDescent="0.25">
      <c r="A142" s="10" t="s">
        <v>1464</v>
      </c>
      <c r="B142" s="11" t="s">
        <v>730</v>
      </c>
      <c r="C142" s="12" t="s">
        <v>730</v>
      </c>
      <c r="D142" s="17">
        <v>0</v>
      </c>
      <c r="E142" s="5" t="s">
        <v>730</v>
      </c>
      <c r="F142" s="5"/>
      <c r="G142" s="19" t="str">
        <f t="shared" si="2"/>
        <v/>
      </c>
      <c r="H142" s="5"/>
      <c r="I142" s="22" t="s">
        <v>730</v>
      </c>
    </row>
    <row r="143" spans="1:9" customFormat="1" x14ac:dyDescent="0.25">
      <c r="A143" s="10" t="s">
        <v>3235</v>
      </c>
      <c r="B143" s="11" t="s">
        <v>736</v>
      </c>
      <c r="C143" s="12"/>
      <c r="D143" s="17">
        <v>0</v>
      </c>
      <c r="E143" s="5" t="s">
        <v>736</v>
      </c>
      <c r="F143" s="5"/>
      <c r="G143" s="19" t="str">
        <f t="shared" si="2"/>
        <v>Maçonnerie François Leclerc</v>
      </c>
      <c r="H143" s="5"/>
      <c r="I143" s="22" t="s">
        <v>736</v>
      </c>
    </row>
    <row r="144" spans="1:9" customFormat="1" x14ac:dyDescent="0.25">
      <c r="A144" s="10" t="s">
        <v>1627</v>
      </c>
      <c r="B144" s="11" t="s">
        <v>740</v>
      </c>
      <c r="C144" s="12" t="s">
        <v>740</v>
      </c>
      <c r="D144" s="17">
        <v>0</v>
      </c>
      <c r="E144" s="5" t="s">
        <v>740</v>
      </c>
      <c r="F144" s="5"/>
      <c r="G144" s="19" t="str">
        <f t="shared" si="2"/>
        <v/>
      </c>
      <c r="H144" s="5"/>
      <c r="I144" s="22" t="s">
        <v>740</v>
      </c>
    </row>
    <row r="145" spans="1:9" customFormat="1" x14ac:dyDescent="0.25">
      <c r="A145" s="10" t="s">
        <v>1744</v>
      </c>
      <c r="B145" s="11" t="s">
        <v>748</v>
      </c>
      <c r="C145" s="12" t="s">
        <v>748</v>
      </c>
      <c r="D145" s="17">
        <v>0</v>
      </c>
      <c r="E145" s="5" t="s">
        <v>748</v>
      </c>
      <c r="F145" s="5"/>
      <c r="G145" s="19" t="str">
        <f t="shared" si="2"/>
        <v/>
      </c>
      <c r="H145" s="5"/>
      <c r="I145" s="22" t="s">
        <v>748</v>
      </c>
    </row>
    <row r="146" spans="1:9" customFormat="1" x14ac:dyDescent="0.25">
      <c r="A146" s="10">
        <v>302</v>
      </c>
      <c r="B146" s="11" t="s">
        <v>753</v>
      </c>
      <c r="C146" s="12" t="s">
        <v>753</v>
      </c>
      <c r="D146" s="17">
        <v>0</v>
      </c>
      <c r="E146" s="5" t="s">
        <v>753</v>
      </c>
      <c r="F146" s="5"/>
      <c r="G146" s="19" t="str">
        <f t="shared" si="2"/>
        <v/>
      </c>
      <c r="H146" s="5"/>
      <c r="I146" s="22" t="s">
        <v>753</v>
      </c>
    </row>
    <row r="147" spans="1:9" customFormat="1" x14ac:dyDescent="0.25">
      <c r="A147" s="10" t="s">
        <v>1664</v>
      </c>
      <c r="B147" s="11" t="s">
        <v>754</v>
      </c>
      <c r="C147" s="12"/>
      <c r="D147" s="17">
        <v>0</v>
      </c>
      <c r="E147" s="5" t="s">
        <v>754</v>
      </c>
      <c r="F147" s="5"/>
      <c r="G147" s="19" t="str">
        <f t="shared" si="2"/>
        <v>Marc-André Gauthier</v>
      </c>
      <c r="H147" s="5"/>
      <c r="I147" s="22" t="s">
        <v>754</v>
      </c>
    </row>
    <row r="148" spans="1:9" customFormat="1" x14ac:dyDescent="0.25">
      <c r="A148" s="10" t="s">
        <v>1730</v>
      </c>
      <c r="B148" s="11" t="s">
        <v>1729</v>
      </c>
      <c r="C148" s="12"/>
      <c r="D148" s="17">
        <v>0</v>
      </c>
      <c r="E148" s="5" t="s">
        <v>755</v>
      </c>
      <c r="F148" s="5"/>
      <c r="G148" s="19" t="str">
        <f t="shared" si="2"/>
        <v>Marcel Aubin</v>
      </c>
      <c r="H148" s="5"/>
      <c r="I148" s="22" t="s">
        <v>755</v>
      </c>
    </row>
    <row r="149" spans="1:9" customFormat="1" x14ac:dyDescent="0.25">
      <c r="A149" s="10" t="s">
        <v>1522</v>
      </c>
      <c r="B149" s="11" t="s">
        <v>1521</v>
      </c>
      <c r="C149" s="12" t="s">
        <v>756</v>
      </c>
      <c r="D149" s="17">
        <v>0</v>
      </c>
      <c r="E149" s="5" t="s">
        <v>756</v>
      </c>
      <c r="F149" s="5"/>
      <c r="G149" s="19" t="str">
        <f t="shared" si="2"/>
        <v/>
      </c>
      <c r="H149" s="5"/>
      <c r="I149" s="22" t="s">
        <v>756</v>
      </c>
    </row>
    <row r="150" spans="1:9" customFormat="1" x14ac:dyDescent="0.25">
      <c r="A150" s="10" t="s">
        <v>1854</v>
      </c>
      <c r="B150" s="11" t="s">
        <v>758</v>
      </c>
      <c r="C150" s="12" t="s">
        <v>758</v>
      </c>
      <c r="D150" s="17">
        <v>0</v>
      </c>
      <c r="E150" s="5" t="s">
        <v>758</v>
      </c>
      <c r="F150" s="5"/>
      <c r="G150" s="19" t="str">
        <f t="shared" si="2"/>
        <v/>
      </c>
      <c r="H150" s="5"/>
      <c r="I150" s="22" t="s">
        <v>758</v>
      </c>
    </row>
    <row r="151" spans="1:9" customFormat="1" x14ac:dyDescent="0.25">
      <c r="A151" s="10" t="s">
        <v>1517</v>
      </c>
      <c r="B151" s="11" t="s">
        <v>1516</v>
      </c>
      <c r="C151" s="12" t="s">
        <v>763</v>
      </c>
      <c r="D151" s="17">
        <v>0</v>
      </c>
      <c r="E151" s="5" t="s">
        <v>763</v>
      </c>
      <c r="F151" s="5"/>
      <c r="G151" s="19" t="str">
        <f t="shared" si="2"/>
        <v/>
      </c>
      <c r="H151" s="5"/>
      <c r="I151" s="22" t="s">
        <v>763</v>
      </c>
    </row>
    <row r="152" spans="1:9" customFormat="1" x14ac:dyDescent="0.25">
      <c r="A152" s="10" t="s">
        <v>1753</v>
      </c>
      <c r="B152" s="11" t="s">
        <v>767</v>
      </c>
      <c r="C152" s="12" t="s">
        <v>3369</v>
      </c>
      <c r="D152" s="17">
        <v>0</v>
      </c>
      <c r="E152" s="5" t="s">
        <v>767</v>
      </c>
      <c r="F152" s="5"/>
      <c r="G152" s="19" t="str">
        <f t="shared" si="2"/>
        <v/>
      </c>
      <c r="H152" s="5"/>
      <c r="I152" s="22" t="s">
        <v>767</v>
      </c>
    </row>
    <row r="153" spans="1:9" customFormat="1" x14ac:dyDescent="0.25">
      <c r="A153" s="10" t="s">
        <v>1855</v>
      </c>
      <c r="B153" s="11" t="s">
        <v>770</v>
      </c>
      <c r="C153" s="12" t="s">
        <v>770</v>
      </c>
      <c r="D153" s="17">
        <v>0</v>
      </c>
      <c r="E153" s="5" t="s">
        <v>770</v>
      </c>
      <c r="F153" s="5"/>
      <c r="G153" s="19" t="str">
        <f t="shared" si="2"/>
        <v/>
      </c>
      <c r="H153" s="5"/>
      <c r="I153" s="22" t="s">
        <v>770</v>
      </c>
    </row>
    <row r="154" spans="1:9" customFormat="1" x14ac:dyDescent="0.25">
      <c r="A154" s="10" t="s">
        <v>1460</v>
      </c>
      <c r="B154" s="11" t="s">
        <v>1459</v>
      </c>
      <c r="C154" s="12" t="s">
        <v>771</v>
      </c>
      <c r="D154" s="17">
        <v>0</v>
      </c>
      <c r="E154" s="5" t="s">
        <v>771</v>
      </c>
      <c r="F154" s="5"/>
      <c r="G154" s="19" t="str">
        <f t="shared" si="2"/>
        <v/>
      </c>
      <c r="H154" s="5"/>
      <c r="I154" s="22" t="s">
        <v>771</v>
      </c>
    </row>
    <row r="155" spans="1:9" customFormat="1" x14ac:dyDescent="0.25">
      <c r="A155" s="10" t="s">
        <v>1475</v>
      </c>
      <c r="B155" s="11" t="s">
        <v>1474</v>
      </c>
      <c r="C155" s="12" t="s">
        <v>772</v>
      </c>
      <c r="D155" s="17">
        <v>0</v>
      </c>
      <c r="E155" s="5" t="s">
        <v>772</v>
      </c>
      <c r="F155" s="5"/>
      <c r="G155" s="19" t="str">
        <f t="shared" si="2"/>
        <v/>
      </c>
      <c r="H155" s="5"/>
      <c r="I155" s="22" t="s">
        <v>772</v>
      </c>
    </row>
    <row r="156" spans="1:9" customFormat="1" x14ac:dyDescent="0.25">
      <c r="A156" s="10" t="s">
        <v>1694</v>
      </c>
      <c r="B156" s="11" t="s">
        <v>774</v>
      </c>
      <c r="C156" s="12" t="s">
        <v>774</v>
      </c>
      <c r="D156" s="17">
        <v>0</v>
      </c>
      <c r="E156" s="5" t="s">
        <v>774</v>
      </c>
      <c r="F156" s="5"/>
      <c r="G156" s="19" t="str">
        <f t="shared" si="2"/>
        <v/>
      </c>
      <c r="H156" s="5"/>
      <c r="I156" s="22" t="s">
        <v>774</v>
      </c>
    </row>
    <row r="157" spans="1:9" customFormat="1" x14ac:dyDescent="0.25">
      <c r="A157" s="10" t="s">
        <v>1402</v>
      </c>
      <c r="B157" s="11" t="s">
        <v>1401</v>
      </c>
      <c r="C157" s="12" t="s">
        <v>775</v>
      </c>
      <c r="D157" s="17">
        <v>0</v>
      </c>
      <c r="E157" s="5" t="s">
        <v>775</v>
      </c>
      <c r="F157" s="5"/>
      <c r="G157" s="19" t="str">
        <f t="shared" si="2"/>
        <v/>
      </c>
      <c r="H157" s="5"/>
      <c r="I157" s="22" t="s">
        <v>775</v>
      </c>
    </row>
    <row r="158" spans="1:9" customFormat="1" x14ac:dyDescent="0.25">
      <c r="A158" s="10" t="s">
        <v>1663</v>
      </c>
      <c r="B158" s="11" t="s">
        <v>776</v>
      </c>
      <c r="C158" s="12"/>
      <c r="D158" s="17">
        <v>0</v>
      </c>
      <c r="E158" s="5" t="s">
        <v>776</v>
      </c>
      <c r="F158" s="5"/>
      <c r="G158" s="19" t="str">
        <f t="shared" si="2"/>
        <v>Marjorie Marchand</v>
      </c>
      <c r="H158" s="5"/>
      <c r="I158" s="22" t="s">
        <v>776</v>
      </c>
    </row>
    <row r="159" spans="1:9" customFormat="1" x14ac:dyDescent="0.25">
      <c r="A159" s="10" t="s">
        <v>1931</v>
      </c>
      <c r="B159" s="11" t="s">
        <v>784</v>
      </c>
      <c r="C159" s="12" t="s">
        <v>784</v>
      </c>
      <c r="D159" s="17">
        <v>0</v>
      </c>
      <c r="E159" s="5" t="s">
        <v>784</v>
      </c>
      <c r="F159" s="5"/>
      <c r="G159" s="19" t="str">
        <f t="shared" si="2"/>
        <v/>
      </c>
      <c r="H159" s="5"/>
      <c r="I159" s="22" t="s">
        <v>784</v>
      </c>
    </row>
    <row r="160" spans="1:9" customFormat="1" x14ac:dyDescent="0.25">
      <c r="A160" s="10" t="s">
        <v>1648</v>
      </c>
      <c r="B160" s="11" t="s">
        <v>787</v>
      </c>
      <c r="C160" s="12" t="s">
        <v>787</v>
      </c>
      <c r="D160" s="17">
        <v>0</v>
      </c>
      <c r="E160" s="5" t="s">
        <v>787</v>
      </c>
      <c r="F160" s="5"/>
      <c r="G160" s="19" t="str">
        <f t="shared" si="2"/>
        <v/>
      </c>
      <c r="H160" s="5"/>
      <c r="I160" s="22" t="s">
        <v>787</v>
      </c>
    </row>
    <row r="161" spans="1:9" customFormat="1" x14ac:dyDescent="0.25">
      <c r="A161" s="10" t="s">
        <v>1632</v>
      </c>
      <c r="B161" s="11" t="s">
        <v>789</v>
      </c>
      <c r="C161" s="12"/>
      <c r="D161" s="17">
        <v>0</v>
      </c>
      <c r="E161" s="5" t="s">
        <v>789</v>
      </c>
      <c r="F161" s="5"/>
      <c r="G161" s="19" t="str">
        <f t="shared" si="2"/>
        <v>Martin Poisson</v>
      </c>
      <c r="H161" s="5"/>
      <c r="I161" s="22" t="s">
        <v>789</v>
      </c>
    </row>
    <row r="162" spans="1:9" customFormat="1" x14ac:dyDescent="0.25">
      <c r="A162" s="10" t="s">
        <v>1529</v>
      </c>
      <c r="B162" s="11" t="s">
        <v>792</v>
      </c>
      <c r="C162" s="12"/>
      <c r="D162" s="17">
        <v>0</v>
      </c>
      <c r="E162" s="5" t="s">
        <v>792</v>
      </c>
      <c r="F162" s="5"/>
      <c r="G162" s="19" t="str">
        <f t="shared" si="2"/>
        <v>Martine Thibodeau</v>
      </c>
      <c r="H162" s="5"/>
      <c r="I162" s="22" t="s">
        <v>792</v>
      </c>
    </row>
    <row r="163" spans="1:9" customFormat="1" x14ac:dyDescent="0.25">
      <c r="A163" s="10" t="s">
        <v>1757</v>
      </c>
      <c r="B163" s="11" t="s">
        <v>797</v>
      </c>
      <c r="C163" s="12"/>
      <c r="D163" s="17">
        <v>0</v>
      </c>
      <c r="E163" s="5" t="s">
        <v>797</v>
      </c>
      <c r="F163" s="5"/>
      <c r="G163" s="19" t="str">
        <f t="shared" si="2"/>
        <v>Mathieu Chaîné</v>
      </c>
      <c r="H163" s="5"/>
      <c r="I163" s="22" t="s">
        <v>797</v>
      </c>
    </row>
    <row r="164" spans="1:9" customFormat="1" x14ac:dyDescent="0.25">
      <c r="A164" s="10" t="s">
        <v>2605</v>
      </c>
      <c r="B164" s="11" t="s">
        <v>803</v>
      </c>
      <c r="C164" s="12" t="s">
        <v>803</v>
      </c>
      <c r="D164" s="17">
        <v>0</v>
      </c>
      <c r="E164" s="5" t="s">
        <v>803</v>
      </c>
      <c r="F164" s="5"/>
      <c r="G164" s="19" t="str">
        <f t="shared" si="2"/>
        <v/>
      </c>
      <c r="H164" s="5"/>
      <c r="I164" s="22" t="s">
        <v>803</v>
      </c>
    </row>
    <row r="165" spans="1:9" customFormat="1" x14ac:dyDescent="0.25">
      <c r="A165" s="10" t="s">
        <v>2231</v>
      </c>
      <c r="B165" s="11" t="s">
        <v>809</v>
      </c>
      <c r="C165" s="12" t="s">
        <v>809</v>
      </c>
      <c r="D165" s="17">
        <v>0</v>
      </c>
      <c r="E165" s="5" t="s">
        <v>809</v>
      </c>
      <c r="F165" s="5"/>
      <c r="G165" s="19" t="str">
        <f t="shared" si="2"/>
        <v/>
      </c>
      <c r="H165" s="5"/>
      <c r="I165" s="22" t="s">
        <v>809</v>
      </c>
    </row>
    <row r="166" spans="1:9" customFormat="1" x14ac:dyDescent="0.25">
      <c r="A166" s="10" t="s">
        <v>1850</v>
      </c>
      <c r="B166" s="11" t="s">
        <v>1849</v>
      </c>
      <c r="C166" s="12"/>
      <c r="D166" s="17">
        <v>0</v>
      </c>
      <c r="E166" s="5" t="s">
        <v>812</v>
      </c>
      <c r="F166" s="5"/>
      <c r="G166" s="19" t="str">
        <f t="shared" si="2"/>
        <v>Mélissa Perreault</v>
      </c>
      <c r="H166" s="5"/>
      <c r="I166" s="22" t="s">
        <v>812</v>
      </c>
    </row>
    <row r="167" spans="1:9" customFormat="1" x14ac:dyDescent="0.25">
      <c r="A167" s="10" t="s">
        <v>2862</v>
      </c>
      <c r="B167" s="11" t="s">
        <v>2861</v>
      </c>
      <c r="C167" s="12" t="s">
        <v>3596</v>
      </c>
      <c r="D167" s="17">
        <v>0</v>
      </c>
      <c r="E167" s="5" t="s">
        <v>823</v>
      </c>
      <c r="F167" s="5"/>
      <c r="G167" s="19" t="str">
        <f t="shared" si="2"/>
        <v/>
      </c>
      <c r="H167" s="5"/>
      <c r="I167" s="22" t="s">
        <v>823</v>
      </c>
    </row>
    <row r="168" spans="1:9" customFormat="1" x14ac:dyDescent="0.25">
      <c r="A168" s="10" t="s">
        <v>1405</v>
      </c>
      <c r="B168" s="11" t="s">
        <v>826</v>
      </c>
      <c r="C168" s="12" t="s">
        <v>3345</v>
      </c>
      <c r="D168" s="17">
        <v>0</v>
      </c>
      <c r="E168" s="5" t="s">
        <v>826</v>
      </c>
      <c r="F168" s="5"/>
      <c r="G168" s="19" t="str">
        <f t="shared" si="2"/>
        <v/>
      </c>
      <c r="H168" s="5"/>
      <c r="I168" s="22" t="s">
        <v>826</v>
      </c>
    </row>
    <row r="169" spans="1:9" customFormat="1" x14ac:dyDescent="0.25">
      <c r="A169" s="10" t="s">
        <v>1840</v>
      </c>
      <c r="B169" s="11" t="s">
        <v>839</v>
      </c>
      <c r="C169" s="12" t="s">
        <v>839</v>
      </c>
      <c r="D169" s="17">
        <v>0</v>
      </c>
      <c r="E169" s="5" t="s">
        <v>839</v>
      </c>
      <c r="F169" s="5"/>
      <c r="G169" s="19" t="str">
        <f t="shared" si="2"/>
        <v/>
      </c>
      <c r="H169" s="5"/>
      <c r="I169" s="22" t="s">
        <v>839</v>
      </c>
    </row>
    <row r="170" spans="1:9" customFormat="1" x14ac:dyDescent="0.25">
      <c r="A170" s="10" t="s">
        <v>1767</v>
      </c>
      <c r="B170" s="11" t="s">
        <v>1766</v>
      </c>
      <c r="C170" s="12" t="s">
        <v>3370</v>
      </c>
      <c r="D170" s="17">
        <v>0</v>
      </c>
      <c r="E170" s="5" t="s">
        <v>840</v>
      </c>
      <c r="F170" s="5"/>
      <c r="G170" s="19" t="str">
        <f t="shared" si="2"/>
        <v/>
      </c>
      <c r="H170" s="5"/>
      <c r="I170" s="22" t="s">
        <v>840</v>
      </c>
    </row>
    <row r="171" spans="1:9" customFormat="1" x14ac:dyDescent="0.25">
      <c r="A171" s="10" t="s">
        <v>1824</v>
      </c>
      <c r="B171" s="11" t="s">
        <v>1823</v>
      </c>
      <c r="C171" s="12" t="s">
        <v>841</v>
      </c>
      <c r="D171" s="17">
        <v>0</v>
      </c>
      <c r="E171" s="5" t="s">
        <v>841</v>
      </c>
      <c r="F171" s="5"/>
      <c r="G171" s="19" t="str">
        <f t="shared" si="2"/>
        <v/>
      </c>
      <c r="H171" s="5"/>
      <c r="I171" s="22" t="s">
        <v>841</v>
      </c>
    </row>
    <row r="172" spans="1:9" customFormat="1" x14ac:dyDescent="0.25">
      <c r="A172" s="10" t="s">
        <v>1447</v>
      </c>
      <c r="B172" s="11" t="s">
        <v>842</v>
      </c>
      <c r="C172" s="12" t="s">
        <v>842</v>
      </c>
      <c r="D172" s="17">
        <v>0</v>
      </c>
      <c r="E172" s="5" t="s">
        <v>842</v>
      </c>
      <c r="F172" s="5"/>
      <c r="G172" s="19" t="str">
        <f t="shared" si="2"/>
        <v/>
      </c>
      <c r="H172" s="5"/>
      <c r="I172" s="22" t="s">
        <v>842</v>
      </c>
    </row>
    <row r="173" spans="1:9" customFormat="1" x14ac:dyDescent="0.25">
      <c r="A173" s="10" t="s">
        <v>1949</v>
      </c>
      <c r="B173" s="11" t="s">
        <v>1948</v>
      </c>
      <c r="C173" s="12" t="s">
        <v>843</v>
      </c>
      <c r="D173" s="17">
        <v>0</v>
      </c>
      <c r="E173" s="5" t="s">
        <v>843</v>
      </c>
      <c r="F173" s="5"/>
      <c r="G173" s="19" t="str">
        <f t="shared" si="2"/>
        <v/>
      </c>
      <c r="H173" s="5"/>
      <c r="I173" s="22" t="s">
        <v>843</v>
      </c>
    </row>
    <row r="174" spans="1:9" customFormat="1" x14ac:dyDescent="0.25">
      <c r="A174" s="10" t="s">
        <v>1774</v>
      </c>
      <c r="B174" s="11" t="s">
        <v>866</v>
      </c>
      <c r="C174" s="12" t="s">
        <v>866</v>
      </c>
      <c r="D174" s="17">
        <v>0</v>
      </c>
      <c r="E174" s="5" t="s">
        <v>866</v>
      </c>
      <c r="F174" s="5"/>
      <c r="G174" s="19" t="str">
        <f t="shared" si="2"/>
        <v/>
      </c>
      <c r="H174" s="5"/>
      <c r="I174" s="22" t="s">
        <v>866</v>
      </c>
    </row>
    <row r="175" spans="1:9" customFormat="1" x14ac:dyDescent="0.25">
      <c r="A175" s="10" t="s">
        <v>1818</v>
      </c>
      <c r="B175" s="11" t="s">
        <v>868</v>
      </c>
      <c r="C175" s="12" t="s">
        <v>868</v>
      </c>
      <c r="D175" s="17">
        <v>0</v>
      </c>
      <c r="E175" s="5" t="s">
        <v>868</v>
      </c>
      <c r="F175" s="5"/>
      <c r="G175" s="19" t="str">
        <f t="shared" si="2"/>
        <v/>
      </c>
      <c r="H175" s="5"/>
      <c r="I175" s="22" t="s">
        <v>868</v>
      </c>
    </row>
    <row r="176" spans="1:9" customFormat="1" x14ac:dyDescent="0.25">
      <c r="A176" s="10" t="s">
        <v>1379</v>
      </c>
      <c r="B176" s="11" t="s">
        <v>1378</v>
      </c>
      <c r="C176" s="12" t="s">
        <v>876</v>
      </c>
      <c r="D176" s="17">
        <v>0</v>
      </c>
      <c r="E176" s="5" t="s">
        <v>876</v>
      </c>
      <c r="F176" s="5"/>
      <c r="G176" s="19" t="str">
        <f t="shared" si="2"/>
        <v/>
      </c>
      <c r="H176" s="5"/>
      <c r="I176" s="22" t="s">
        <v>876</v>
      </c>
    </row>
    <row r="177" spans="1:9" customFormat="1" x14ac:dyDescent="0.25">
      <c r="A177" s="10" t="s">
        <v>1752</v>
      </c>
      <c r="B177" s="11" t="s">
        <v>878</v>
      </c>
      <c r="C177" s="12" t="s">
        <v>878</v>
      </c>
      <c r="D177" s="17">
        <v>0</v>
      </c>
      <c r="E177" s="5" t="s">
        <v>878</v>
      </c>
      <c r="F177" s="5"/>
      <c r="G177" s="19" t="str">
        <f t="shared" si="2"/>
        <v/>
      </c>
      <c r="H177" s="5"/>
      <c r="I177" s="22" t="s">
        <v>878</v>
      </c>
    </row>
    <row r="178" spans="1:9" customFormat="1" x14ac:dyDescent="0.25">
      <c r="A178" s="10" t="s">
        <v>1377</v>
      </c>
      <c r="B178" s="11" t="s">
        <v>1376</v>
      </c>
      <c r="C178" s="12" t="s">
        <v>3341</v>
      </c>
      <c r="D178" s="17">
        <v>0</v>
      </c>
      <c r="E178" s="5" t="s">
        <v>880</v>
      </c>
      <c r="F178" s="5"/>
      <c r="G178" s="19" t="str">
        <f t="shared" si="2"/>
        <v/>
      </c>
      <c r="H178" s="5"/>
      <c r="I178" s="22" t="s">
        <v>880</v>
      </c>
    </row>
    <row r="179" spans="1:9" customFormat="1" x14ac:dyDescent="0.25">
      <c r="A179" s="10" t="s">
        <v>1418</v>
      </c>
      <c r="B179" s="11" t="s">
        <v>885</v>
      </c>
      <c r="C179" s="12" t="s">
        <v>885</v>
      </c>
      <c r="D179" s="17">
        <v>0</v>
      </c>
      <c r="E179" s="5" t="s">
        <v>885</v>
      </c>
      <c r="F179" s="5"/>
      <c r="G179" s="19" t="str">
        <f t="shared" si="2"/>
        <v/>
      </c>
      <c r="H179" s="5"/>
      <c r="I179" s="22" t="s">
        <v>885</v>
      </c>
    </row>
    <row r="180" spans="1:9" customFormat="1" x14ac:dyDescent="0.25">
      <c r="A180" s="10">
        <v>234</v>
      </c>
      <c r="B180" s="11" t="s">
        <v>1408</v>
      </c>
      <c r="C180" s="12" t="s">
        <v>3346</v>
      </c>
      <c r="D180" s="17">
        <v>0</v>
      </c>
      <c r="E180" s="5" t="s">
        <v>886</v>
      </c>
      <c r="F180" s="5"/>
      <c r="G180" s="19" t="str">
        <f t="shared" si="2"/>
        <v/>
      </c>
      <c r="H180" s="5"/>
      <c r="I180" s="22" t="s">
        <v>886</v>
      </c>
    </row>
    <row r="181" spans="1:9" customFormat="1" x14ac:dyDescent="0.25">
      <c r="A181" s="10" t="s">
        <v>1873</v>
      </c>
      <c r="B181" s="11" t="s">
        <v>1872</v>
      </c>
      <c r="C181" s="12"/>
      <c r="D181" s="17">
        <v>0</v>
      </c>
      <c r="E181" s="5" t="s">
        <v>887</v>
      </c>
      <c r="F181" s="5"/>
      <c r="G181" s="19" t="str">
        <f t="shared" si="2"/>
        <v>Nicole Desjardins</v>
      </c>
      <c r="H181" s="5"/>
      <c r="I181" s="22" t="s">
        <v>887</v>
      </c>
    </row>
    <row r="182" spans="1:9" customFormat="1" x14ac:dyDescent="0.25">
      <c r="A182" s="10" t="s">
        <v>1631</v>
      </c>
      <c r="B182" s="11" t="s">
        <v>888</v>
      </c>
      <c r="C182" s="12" t="s">
        <v>888</v>
      </c>
      <c r="D182" s="17">
        <v>0</v>
      </c>
      <c r="E182" s="5" t="s">
        <v>888</v>
      </c>
      <c r="F182" s="5"/>
      <c r="G182" s="19" t="str">
        <f t="shared" si="2"/>
        <v/>
      </c>
      <c r="H182" s="5"/>
      <c r="I182" s="22" t="s">
        <v>888</v>
      </c>
    </row>
    <row r="183" spans="1:9" customFormat="1" x14ac:dyDescent="0.25">
      <c r="A183" s="10" t="s">
        <v>3074</v>
      </c>
      <c r="B183" s="11" t="s">
        <v>3073</v>
      </c>
      <c r="C183" s="12" t="s">
        <v>3648</v>
      </c>
      <c r="D183" s="17">
        <v>0</v>
      </c>
      <c r="E183" s="5" t="s">
        <v>890</v>
      </c>
      <c r="F183" s="5"/>
      <c r="G183" s="19" t="str">
        <f t="shared" si="2"/>
        <v/>
      </c>
      <c r="H183" s="5"/>
      <c r="I183" s="22" t="s">
        <v>890</v>
      </c>
    </row>
    <row r="184" spans="1:9" customFormat="1" x14ac:dyDescent="0.25">
      <c r="A184" s="10" t="s">
        <v>3160</v>
      </c>
      <c r="B184" s="11" t="s">
        <v>3159</v>
      </c>
      <c r="C184" s="12" t="s">
        <v>3664</v>
      </c>
      <c r="D184" s="17">
        <v>0</v>
      </c>
      <c r="E184" s="5" t="s">
        <v>894</v>
      </c>
      <c r="F184" s="5"/>
      <c r="G184" s="19" t="str">
        <f t="shared" si="2"/>
        <v/>
      </c>
      <c r="H184" s="5"/>
      <c r="I184" s="22" t="s">
        <v>894</v>
      </c>
    </row>
    <row r="185" spans="1:9" customFormat="1" x14ac:dyDescent="0.25">
      <c r="A185" s="10" t="s">
        <v>3234</v>
      </c>
      <c r="B185" s="11" t="s">
        <v>3233</v>
      </c>
      <c r="C185" s="12" t="s">
        <v>3681</v>
      </c>
      <c r="D185" s="17">
        <v>0</v>
      </c>
      <c r="E185" s="5" t="s">
        <v>895</v>
      </c>
      <c r="F185" s="5"/>
      <c r="G185" s="19" t="str">
        <f t="shared" si="2"/>
        <v/>
      </c>
      <c r="H185" s="5"/>
      <c r="I185" s="22" t="s">
        <v>895</v>
      </c>
    </row>
    <row r="186" spans="1:9" customFormat="1" x14ac:dyDescent="0.25">
      <c r="A186" s="10" t="s">
        <v>1754</v>
      </c>
      <c r="B186" s="11" t="s">
        <v>900</v>
      </c>
      <c r="C186" s="12" t="s">
        <v>900</v>
      </c>
      <c r="D186" s="17">
        <v>0</v>
      </c>
      <c r="E186" s="5" t="s">
        <v>900</v>
      </c>
      <c r="F186" s="5"/>
      <c r="G186" s="19" t="str">
        <f t="shared" si="2"/>
        <v/>
      </c>
      <c r="H186" s="5"/>
      <c r="I186" s="22" t="s">
        <v>900</v>
      </c>
    </row>
    <row r="187" spans="1:9" customFormat="1" x14ac:dyDescent="0.25">
      <c r="A187" s="10" t="s">
        <v>1790</v>
      </c>
      <c r="B187" s="11" t="s">
        <v>907</v>
      </c>
      <c r="C187" s="12" t="s">
        <v>907</v>
      </c>
      <c r="D187" s="17">
        <v>0</v>
      </c>
      <c r="E187" s="5" t="s">
        <v>907</v>
      </c>
      <c r="F187" s="5"/>
      <c r="G187" s="19" t="str">
        <f t="shared" si="2"/>
        <v/>
      </c>
      <c r="H187" s="5"/>
      <c r="I187" s="22" t="s">
        <v>907</v>
      </c>
    </row>
    <row r="188" spans="1:9" customFormat="1" x14ac:dyDescent="0.25">
      <c r="A188" s="10" t="s">
        <v>1874</v>
      </c>
      <c r="B188" s="11" t="s">
        <v>908</v>
      </c>
      <c r="C188" s="12" t="s">
        <v>908</v>
      </c>
      <c r="D188" s="17">
        <v>0</v>
      </c>
      <c r="E188" s="5" t="s">
        <v>908</v>
      </c>
      <c r="F188" s="5"/>
      <c r="G188" s="19" t="str">
        <f t="shared" si="2"/>
        <v/>
      </c>
      <c r="H188" s="5"/>
      <c r="I188" s="22" t="s">
        <v>908</v>
      </c>
    </row>
    <row r="189" spans="1:9" customFormat="1" x14ac:dyDescent="0.25">
      <c r="A189" s="10" t="s">
        <v>1396</v>
      </c>
      <c r="B189" s="11" t="s">
        <v>1395</v>
      </c>
      <c r="C189" s="12"/>
      <c r="D189" s="17">
        <v>0</v>
      </c>
      <c r="E189" s="5" t="s">
        <v>910</v>
      </c>
      <c r="F189" s="5"/>
      <c r="G189" s="19" t="str">
        <f t="shared" si="2"/>
        <v>Patrick Monaghan</v>
      </c>
      <c r="H189" s="5"/>
      <c r="I189" s="22" t="s">
        <v>910</v>
      </c>
    </row>
    <row r="190" spans="1:9" customFormat="1" x14ac:dyDescent="0.25">
      <c r="A190" s="10" t="s">
        <v>1566</v>
      </c>
      <c r="B190" s="11" t="s">
        <v>1565</v>
      </c>
      <c r="C190" s="12" t="s">
        <v>911</v>
      </c>
      <c r="D190" s="17">
        <v>0</v>
      </c>
      <c r="E190" s="5" t="s">
        <v>911</v>
      </c>
      <c r="F190" s="5"/>
      <c r="G190" s="19" t="str">
        <f t="shared" si="2"/>
        <v/>
      </c>
      <c r="H190" s="5"/>
      <c r="I190" s="22" t="s">
        <v>911</v>
      </c>
    </row>
    <row r="191" spans="1:9" customFormat="1" x14ac:dyDescent="0.25">
      <c r="A191" s="10" t="s">
        <v>1799</v>
      </c>
      <c r="B191" s="11" t="s">
        <v>1798</v>
      </c>
      <c r="C191" s="12"/>
      <c r="D191" s="17">
        <v>0</v>
      </c>
      <c r="E191" s="5" t="s">
        <v>913</v>
      </c>
      <c r="F191" s="5"/>
      <c r="G191" s="19" t="str">
        <f t="shared" si="2"/>
        <v>Patsy Biron</v>
      </c>
      <c r="H191" s="5"/>
      <c r="I191" s="22" t="s">
        <v>913</v>
      </c>
    </row>
    <row r="192" spans="1:9" customFormat="1" x14ac:dyDescent="0.25">
      <c r="A192" s="10" t="s">
        <v>2143</v>
      </c>
      <c r="B192" s="11" t="s">
        <v>914</v>
      </c>
      <c r="C192" s="12" t="s">
        <v>914</v>
      </c>
      <c r="D192" s="17">
        <v>0</v>
      </c>
      <c r="E192" s="5" t="s">
        <v>914</v>
      </c>
      <c r="F192" s="5"/>
      <c r="G192" s="19" t="str">
        <f t="shared" si="2"/>
        <v/>
      </c>
      <c r="H192" s="5"/>
      <c r="I192" s="22" t="s">
        <v>914</v>
      </c>
    </row>
    <row r="193" spans="1:9" customFormat="1" x14ac:dyDescent="0.25">
      <c r="A193" s="10" t="s">
        <v>1817</v>
      </c>
      <c r="B193" s="11" t="s">
        <v>916</v>
      </c>
      <c r="C193" s="12"/>
      <c r="D193" s="17">
        <v>0</v>
      </c>
      <c r="E193" s="5" t="s">
        <v>916</v>
      </c>
      <c r="F193" s="5"/>
      <c r="G193" s="19" t="str">
        <f t="shared" si="2"/>
        <v>Pauline Riberdy</v>
      </c>
      <c r="H193" s="5"/>
      <c r="I193" s="22" t="s">
        <v>916</v>
      </c>
    </row>
    <row r="194" spans="1:9" customFormat="1" x14ac:dyDescent="0.25">
      <c r="A194" s="10" t="s">
        <v>2345</v>
      </c>
      <c r="B194" s="11" t="s">
        <v>2344</v>
      </c>
      <c r="C194" s="12" t="s">
        <v>3478</v>
      </c>
      <c r="D194" s="17">
        <v>0</v>
      </c>
      <c r="E194" s="5" t="s">
        <v>922</v>
      </c>
      <c r="F194" s="5"/>
      <c r="G194" s="19" t="str">
        <f t="shared" si="2"/>
        <v/>
      </c>
      <c r="H194" s="5"/>
      <c r="I194" s="22" t="s">
        <v>922</v>
      </c>
    </row>
    <row r="195" spans="1:9" customFormat="1" x14ac:dyDescent="0.25">
      <c r="A195" s="10" t="s">
        <v>1783</v>
      </c>
      <c r="B195" s="11" t="s">
        <v>927</v>
      </c>
      <c r="C195" s="12"/>
      <c r="D195" s="17">
        <v>0</v>
      </c>
      <c r="E195" s="5" t="s">
        <v>927</v>
      </c>
      <c r="F195" s="5"/>
      <c r="G195" s="19" t="str">
        <f t="shared" ref="G195:G258" si="3">IF(C195="",IF(E195&lt;&gt;"",E195,""),"")</f>
        <v>Philippe Torres</v>
      </c>
      <c r="H195" s="5"/>
      <c r="I195" s="22" t="s">
        <v>927</v>
      </c>
    </row>
    <row r="196" spans="1:9" customFormat="1" x14ac:dyDescent="0.25">
      <c r="A196" s="10" t="s">
        <v>3034</v>
      </c>
      <c r="B196" s="11" t="s">
        <v>3033</v>
      </c>
      <c r="C196" s="12" t="s">
        <v>3640</v>
      </c>
      <c r="D196" s="17">
        <v>0</v>
      </c>
      <c r="E196" s="5" t="s">
        <v>930</v>
      </c>
      <c r="F196" s="5"/>
      <c r="G196" s="19" t="str">
        <f t="shared" si="3"/>
        <v/>
      </c>
      <c r="H196" s="5"/>
      <c r="I196" s="22" t="s">
        <v>930</v>
      </c>
    </row>
    <row r="197" spans="1:9" customFormat="1" x14ac:dyDescent="0.25">
      <c r="A197" s="10" t="s">
        <v>1626</v>
      </c>
      <c r="B197" s="11" t="s">
        <v>1625</v>
      </c>
      <c r="C197" s="12" t="s">
        <v>931</v>
      </c>
      <c r="D197" s="17">
        <v>0</v>
      </c>
      <c r="E197" s="5" t="s">
        <v>931</v>
      </c>
      <c r="F197" s="5"/>
      <c r="G197" s="19" t="str">
        <f t="shared" si="3"/>
        <v/>
      </c>
      <c r="H197" s="5"/>
      <c r="I197" s="22" t="s">
        <v>931</v>
      </c>
    </row>
    <row r="198" spans="1:9" customFormat="1" x14ac:dyDescent="0.25">
      <c r="A198" s="10" t="s">
        <v>1742</v>
      </c>
      <c r="B198" s="11" t="s">
        <v>935</v>
      </c>
      <c r="C198" s="12" t="s">
        <v>935</v>
      </c>
      <c r="D198" s="17">
        <v>0</v>
      </c>
      <c r="E198" s="5" t="s">
        <v>935</v>
      </c>
      <c r="F198" s="5"/>
      <c r="G198" s="19" t="str">
        <f t="shared" si="3"/>
        <v/>
      </c>
      <c r="H198" s="5"/>
      <c r="I198" s="22" t="s">
        <v>935</v>
      </c>
    </row>
    <row r="199" spans="1:9" customFormat="1" x14ac:dyDescent="0.25">
      <c r="A199" s="10" t="s">
        <v>1582</v>
      </c>
      <c r="B199" s="11" t="s">
        <v>1581</v>
      </c>
      <c r="C199" s="12"/>
      <c r="D199" s="17">
        <v>0</v>
      </c>
      <c r="E199" s="5" t="s">
        <v>936</v>
      </c>
      <c r="F199" s="5"/>
      <c r="G199" s="19" t="str">
        <f t="shared" si="3"/>
        <v>Pierre Cossette</v>
      </c>
      <c r="H199" s="5"/>
      <c r="I199" s="22" t="s">
        <v>936</v>
      </c>
    </row>
    <row r="200" spans="1:9" customFormat="1" x14ac:dyDescent="0.25">
      <c r="A200" s="10" t="s">
        <v>1865</v>
      </c>
      <c r="B200" s="11" t="s">
        <v>937</v>
      </c>
      <c r="C200" s="12" t="s">
        <v>937</v>
      </c>
      <c r="D200" s="17">
        <v>0</v>
      </c>
      <c r="E200" s="5" t="s">
        <v>937</v>
      </c>
      <c r="F200" s="5"/>
      <c r="G200" s="19" t="str">
        <f t="shared" si="3"/>
        <v/>
      </c>
      <c r="H200" s="5"/>
      <c r="I200" s="22" t="s">
        <v>937</v>
      </c>
    </row>
    <row r="201" spans="1:9" customFormat="1" x14ac:dyDescent="0.25">
      <c r="A201" s="10" t="s">
        <v>1501</v>
      </c>
      <c r="B201" s="11" t="s">
        <v>938</v>
      </c>
      <c r="C201" s="12"/>
      <c r="D201" s="17">
        <v>0</v>
      </c>
      <c r="E201" s="5" t="s">
        <v>938</v>
      </c>
      <c r="F201" s="5"/>
      <c r="G201" s="19" t="str">
        <f t="shared" si="3"/>
        <v>Pierre Laurin</v>
      </c>
      <c r="H201" s="5"/>
      <c r="I201" s="22" t="s">
        <v>938</v>
      </c>
    </row>
    <row r="202" spans="1:9" customFormat="1" x14ac:dyDescent="0.25">
      <c r="A202" s="10" t="s">
        <v>1621</v>
      </c>
      <c r="B202" s="11" t="s">
        <v>947</v>
      </c>
      <c r="C202" s="12" t="s">
        <v>947</v>
      </c>
      <c r="D202" s="17">
        <v>0</v>
      </c>
      <c r="E202" s="5" t="s">
        <v>947</v>
      </c>
      <c r="F202" s="5"/>
      <c r="G202" s="19" t="str">
        <f t="shared" si="3"/>
        <v/>
      </c>
      <c r="H202" s="5"/>
      <c r="I202" s="22" t="s">
        <v>947</v>
      </c>
    </row>
    <row r="203" spans="1:9" customFormat="1" x14ac:dyDescent="0.25">
      <c r="A203" s="10" t="s">
        <v>2812</v>
      </c>
      <c r="B203" s="11" t="s">
        <v>2811</v>
      </c>
      <c r="C203" s="12" t="s">
        <v>3583</v>
      </c>
      <c r="D203" s="17">
        <v>0</v>
      </c>
      <c r="E203" s="5" t="s">
        <v>949</v>
      </c>
      <c r="F203" s="5"/>
      <c r="G203" s="19" t="str">
        <f t="shared" si="3"/>
        <v/>
      </c>
      <c r="H203" s="5"/>
      <c r="I203" s="22" t="s">
        <v>949</v>
      </c>
    </row>
    <row r="204" spans="1:9" customFormat="1" x14ac:dyDescent="0.25">
      <c r="A204" s="10" t="s">
        <v>2878</v>
      </c>
      <c r="B204" s="11" t="s">
        <v>2877</v>
      </c>
      <c r="C204" s="12" t="s">
        <v>3601</v>
      </c>
      <c r="D204" s="17">
        <v>0</v>
      </c>
      <c r="E204" s="5" t="s">
        <v>976</v>
      </c>
      <c r="F204" s="5"/>
      <c r="G204" s="19" t="str">
        <f t="shared" si="3"/>
        <v/>
      </c>
      <c r="H204" s="5"/>
      <c r="I204" s="22" t="s">
        <v>976</v>
      </c>
    </row>
    <row r="205" spans="1:9" customFormat="1" x14ac:dyDescent="0.25">
      <c r="A205" s="10" t="s">
        <v>1858</v>
      </c>
      <c r="B205" s="11" t="s">
        <v>979</v>
      </c>
      <c r="C205" s="12"/>
      <c r="D205" s="17">
        <v>0</v>
      </c>
      <c r="E205" s="5" t="s">
        <v>979</v>
      </c>
      <c r="F205" s="5"/>
      <c r="G205" s="19" t="str">
        <f t="shared" si="3"/>
        <v>Renaud Tournilhac</v>
      </c>
      <c r="H205" s="5"/>
      <c r="I205" s="22" t="s">
        <v>979</v>
      </c>
    </row>
    <row r="206" spans="1:9" customFormat="1" x14ac:dyDescent="0.25">
      <c r="A206" s="10" t="s">
        <v>2328</v>
      </c>
      <c r="B206" s="11" t="s">
        <v>2327</v>
      </c>
      <c r="C206" s="12" t="s">
        <v>983</v>
      </c>
      <c r="D206" s="17">
        <v>0</v>
      </c>
      <c r="E206" s="5" t="s">
        <v>983</v>
      </c>
      <c r="F206" s="5"/>
      <c r="G206" s="19" t="str">
        <f t="shared" si="3"/>
        <v/>
      </c>
      <c r="H206" s="5"/>
      <c r="I206" s="22" t="s">
        <v>983</v>
      </c>
    </row>
    <row r="207" spans="1:9" customFormat="1" x14ac:dyDescent="0.25">
      <c r="A207" s="10" t="s">
        <v>1432</v>
      </c>
      <c r="B207" s="11" t="s">
        <v>1431</v>
      </c>
      <c r="C207" s="12" t="s">
        <v>988</v>
      </c>
      <c r="D207" s="17">
        <v>0</v>
      </c>
      <c r="E207" s="5" t="s">
        <v>988</v>
      </c>
      <c r="F207" s="5"/>
      <c r="G207" s="19" t="str">
        <f t="shared" si="3"/>
        <v/>
      </c>
      <c r="H207" s="5"/>
      <c r="I207" s="22" t="s">
        <v>988</v>
      </c>
    </row>
    <row r="208" spans="1:9" customFormat="1" x14ac:dyDescent="0.25">
      <c r="A208" s="10" t="s">
        <v>1557</v>
      </c>
      <c r="B208" s="11" t="s">
        <v>989</v>
      </c>
      <c r="C208" s="12"/>
      <c r="D208" s="17">
        <v>0</v>
      </c>
      <c r="E208" s="5" t="s">
        <v>989</v>
      </c>
      <c r="F208" s="5"/>
      <c r="G208" s="19" t="str">
        <f t="shared" si="3"/>
        <v>Richard Charland</v>
      </c>
      <c r="H208" s="5"/>
      <c r="I208" s="22" t="s">
        <v>989</v>
      </c>
    </row>
    <row r="209" spans="1:9" customFormat="1" x14ac:dyDescent="0.25">
      <c r="A209" s="10" t="s">
        <v>1507</v>
      </c>
      <c r="B209" s="11" t="s">
        <v>996</v>
      </c>
      <c r="C209" s="12" t="s">
        <v>996</v>
      </c>
      <c r="D209" s="17">
        <v>0</v>
      </c>
      <c r="E209" s="5" t="s">
        <v>996</v>
      </c>
      <c r="F209" s="5"/>
      <c r="G209" s="19" t="str">
        <f t="shared" si="3"/>
        <v/>
      </c>
      <c r="H209" s="5"/>
      <c r="I209" s="22" t="s">
        <v>996</v>
      </c>
    </row>
    <row r="210" spans="1:9" customFormat="1" x14ac:dyDescent="0.25">
      <c r="A210" s="10" t="s">
        <v>1364</v>
      </c>
      <c r="B210" s="11" t="s">
        <v>998</v>
      </c>
      <c r="C210" s="12" t="s">
        <v>998</v>
      </c>
      <c r="D210" s="17">
        <v>0</v>
      </c>
      <c r="E210" s="5" t="s">
        <v>998</v>
      </c>
      <c r="F210" s="5"/>
      <c r="G210" s="19" t="str">
        <f t="shared" si="3"/>
        <v/>
      </c>
      <c r="H210" s="5"/>
      <c r="I210" s="22" t="s">
        <v>998</v>
      </c>
    </row>
    <row r="211" spans="1:9" customFormat="1" x14ac:dyDescent="0.25">
      <c r="A211" s="10" t="s">
        <v>1473</v>
      </c>
      <c r="B211" s="11" t="s">
        <v>999</v>
      </c>
      <c r="C211" s="12" t="s">
        <v>999</v>
      </c>
      <c r="D211" s="17">
        <v>0</v>
      </c>
      <c r="E211" s="5" t="s">
        <v>999</v>
      </c>
      <c r="F211" s="5"/>
      <c r="G211" s="19" t="str">
        <f t="shared" si="3"/>
        <v/>
      </c>
      <c r="H211" s="5"/>
      <c r="I211" s="22" t="s">
        <v>999</v>
      </c>
    </row>
    <row r="212" spans="1:9" customFormat="1" x14ac:dyDescent="0.25">
      <c r="A212" s="10" t="s">
        <v>2753</v>
      </c>
      <c r="B212" s="11" t="s">
        <v>1001</v>
      </c>
      <c r="C212" s="12" t="s">
        <v>1001</v>
      </c>
      <c r="D212" s="17">
        <v>0</v>
      </c>
      <c r="E212" s="5" t="s">
        <v>1001</v>
      </c>
      <c r="F212" s="5"/>
      <c r="G212" s="19" t="str">
        <f t="shared" si="3"/>
        <v/>
      </c>
      <c r="H212" s="5"/>
      <c r="I212" s="22" t="s">
        <v>1001</v>
      </c>
    </row>
    <row r="213" spans="1:9" customFormat="1" x14ac:dyDescent="0.25">
      <c r="A213" s="10" t="s">
        <v>1776</v>
      </c>
      <c r="B213" s="11" t="s">
        <v>1775</v>
      </c>
      <c r="C213" s="12"/>
      <c r="D213" s="17">
        <v>0</v>
      </c>
      <c r="E213" s="5" t="s">
        <v>1002</v>
      </c>
      <c r="F213" s="5"/>
      <c r="G213" s="19" t="str">
        <f t="shared" si="3"/>
        <v>Roger Monette</v>
      </c>
      <c r="H213" s="5"/>
      <c r="I213" s="22" t="s">
        <v>1002</v>
      </c>
    </row>
    <row r="214" spans="1:9" customFormat="1" x14ac:dyDescent="0.25">
      <c r="A214" s="10" t="s">
        <v>1502</v>
      </c>
      <c r="B214" s="11" t="s">
        <v>1003</v>
      </c>
      <c r="C214" s="12" t="s">
        <v>1003</v>
      </c>
      <c r="D214" s="17">
        <v>0</v>
      </c>
      <c r="E214" s="5" t="s">
        <v>1003</v>
      </c>
      <c r="F214" s="5"/>
      <c r="G214" s="19" t="str">
        <f t="shared" si="3"/>
        <v/>
      </c>
      <c r="H214" s="5"/>
      <c r="I214" s="22" t="s">
        <v>1003</v>
      </c>
    </row>
    <row r="215" spans="1:9" customFormat="1" x14ac:dyDescent="0.25">
      <c r="A215" s="10" t="s">
        <v>2326</v>
      </c>
      <c r="B215" s="11" t="s">
        <v>1004</v>
      </c>
      <c r="C215" s="12" t="s">
        <v>1004</v>
      </c>
      <c r="D215" s="17">
        <v>0</v>
      </c>
      <c r="E215" s="5" t="s">
        <v>1004</v>
      </c>
      <c r="F215" s="5"/>
      <c r="G215" s="19" t="str">
        <f t="shared" si="3"/>
        <v/>
      </c>
      <c r="H215" s="5"/>
      <c r="I215" s="22" t="s">
        <v>1004</v>
      </c>
    </row>
    <row r="216" spans="1:9" customFormat="1" x14ac:dyDescent="0.25">
      <c r="A216" s="10" t="s">
        <v>2976</v>
      </c>
      <c r="B216" s="11" t="s">
        <v>2975</v>
      </c>
      <c r="C216" s="12" t="s">
        <v>3622</v>
      </c>
      <c r="D216" s="17">
        <v>0</v>
      </c>
      <c r="E216" s="5" t="s">
        <v>1009</v>
      </c>
      <c r="F216" s="5"/>
      <c r="G216" s="19" t="str">
        <f t="shared" si="3"/>
        <v/>
      </c>
      <c r="H216" s="5"/>
      <c r="I216" s="22" t="s">
        <v>1009</v>
      </c>
    </row>
    <row r="217" spans="1:9" customFormat="1" x14ac:dyDescent="0.25">
      <c r="A217" s="10" t="s">
        <v>2658</v>
      </c>
      <c r="B217" s="11" t="s">
        <v>2657</v>
      </c>
      <c r="C217" s="12" t="s">
        <v>3555</v>
      </c>
      <c r="D217" s="17">
        <v>0</v>
      </c>
      <c r="E217" s="5" t="s">
        <v>1013</v>
      </c>
      <c r="F217" s="5"/>
      <c r="G217" s="19" t="str">
        <f t="shared" si="3"/>
        <v/>
      </c>
      <c r="H217" s="5"/>
      <c r="I217" s="22" t="s">
        <v>1013</v>
      </c>
    </row>
    <row r="218" spans="1:9" customFormat="1" x14ac:dyDescent="0.25">
      <c r="A218" s="10" t="s">
        <v>1417</v>
      </c>
      <c r="B218" s="11" t="s">
        <v>1014</v>
      </c>
      <c r="C218" s="12"/>
      <c r="D218" s="17">
        <v>0</v>
      </c>
      <c r="E218" s="5" t="s">
        <v>1014</v>
      </c>
      <c r="F218" s="5"/>
      <c r="G218" s="19" t="str">
        <f t="shared" si="3"/>
        <v>Sandra Desrochers</v>
      </c>
      <c r="H218" s="5"/>
      <c r="I218" s="22" t="s">
        <v>1014</v>
      </c>
    </row>
    <row r="219" spans="1:9" customFormat="1" x14ac:dyDescent="0.25">
      <c r="A219" s="10" t="s">
        <v>1293</v>
      </c>
      <c r="B219" s="11" t="s">
        <v>1292</v>
      </c>
      <c r="C219" s="12" t="s">
        <v>3321</v>
      </c>
      <c r="D219" s="17">
        <v>0</v>
      </c>
      <c r="E219" s="5" t="s">
        <v>1017</v>
      </c>
      <c r="F219" s="5"/>
      <c r="G219" s="19" t="str">
        <f t="shared" si="3"/>
        <v/>
      </c>
      <c r="H219" s="5"/>
      <c r="I219" s="22" t="s">
        <v>1017</v>
      </c>
    </row>
    <row r="220" spans="1:9" customFormat="1" x14ac:dyDescent="0.25">
      <c r="A220" s="10" t="s">
        <v>2379</v>
      </c>
      <c r="B220" s="11" t="s">
        <v>2378</v>
      </c>
      <c r="C220" s="12" t="s">
        <v>3486</v>
      </c>
      <c r="D220" s="17">
        <v>0</v>
      </c>
      <c r="E220" s="5" t="s">
        <v>1088</v>
      </c>
      <c r="F220" s="5"/>
      <c r="G220" s="19" t="str">
        <f t="shared" si="3"/>
        <v/>
      </c>
      <c r="H220" s="5"/>
      <c r="I220" s="22" t="s">
        <v>1088</v>
      </c>
    </row>
    <row r="221" spans="1:9" customFormat="1" x14ac:dyDescent="0.25">
      <c r="A221" s="10" t="s">
        <v>2506</v>
      </c>
      <c r="B221" s="11" t="s">
        <v>2505</v>
      </c>
      <c r="C221" s="12" t="s">
        <v>3521</v>
      </c>
      <c r="D221" s="17">
        <v>0</v>
      </c>
      <c r="E221" s="5" t="s">
        <v>1089</v>
      </c>
      <c r="F221" s="5"/>
      <c r="G221" s="19" t="str">
        <f t="shared" si="3"/>
        <v/>
      </c>
      <c r="H221" s="5"/>
      <c r="I221" s="22" t="s">
        <v>1089</v>
      </c>
    </row>
    <row r="222" spans="1:9" customFormat="1" x14ac:dyDescent="0.25">
      <c r="A222" s="10" t="s">
        <v>2580</v>
      </c>
      <c r="B222" s="11" t="s">
        <v>2579</v>
      </c>
      <c r="C222" s="12" t="s">
        <v>3539</v>
      </c>
      <c r="D222" s="17">
        <v>0</v>
      </c>
      <c r="E222" s="5" t="s">
        <v>1103</v>
      </c>
      <c r="F222" s="5"/>
      <c r="G222" s="19" t="str">
        <f t="shared" si="3"/>
        <v/>
      </c>
      <c r="H222" s="5"/>
      <c r="I222" s="22" t="s">
        <v>1103</v>
      </c>
    </row>
    <row r="223" spans="1:9" customFormat="1" x14ac:dyDescent="0.25">
      <c r="A223" s="10" t="s">
        <v>2888</v>
      </c>
      <c r="B223" s="11" t="s">
        <v>2887</v>
      </c>
      <c r="C223" s="12" t="s">
        <v>3604</v>
      </c>
      <c r="D223" s="17">
        <v>0</v>
      </c>
      <c r="E223" s="5" t="s">
        <v>1105</v>
      </c>
      <c r="F223" s="5"/>
      <c r="G223" s="19" t="str">
        <f t="shared" si="3"/>
        <v/>
      </c>
      <c r="H223" s="5"/>
      <c r="I223" s="22" t="s">
        <v>1105</v>
      </c>
    </row>
    <row r="224" spans="1:9" customFormat="1" x14ac:dyDescent="0.25">
      <c r="A224" s="10" t="s">
        <v>2708</v>
      </c>
      <c r="B224" s="11" t="s">
        <v>2707</v>
      </c>
      <c r="C224" s="12" t="s">
        <v>3562</v>
      </c>
      <c r="D224" s="17">
        <v>0</v>
      </c>
      <c r="E224" s="5" t="s">
        <v>1113</v>
      </c>
      <c r="F224" s="5"/>
      <c r="G224" s="19" t="str">
        <f t="shared" si="3"/>
        <v/>
      </c>
      <c r="H224" s="5"/>
      <c r="I224" s="22" t="s">
        <v>1113</v>
      </c>
    </row>
    <row r="225" spans="1:9" customFormat="1" x14ac:dyDescent="0.25">
      <c r="A225" s="10" t="s">
        <v>1645</v>
      </c>
      <c r="B225" s="11" t="s">
        <v>1115</v>
      </c>
      <c r="C225" s="12" t="s">
        <v>1115</v>
      </c>
      <c r="D225" s="17">
        <v>0</v>
      </c>
      <c r="E225" s="5" t="s">
        <v>1115</v>
      </c>
      <c r="F225" s="5"/>
      <c r="G225" s="19" t="str">
        <f t="shared" si="3"/>
        <v/>
      </c>
      <c r="H225" s="5"/>
      <c r="I225" s="22" t="s">
        <v>1115</v>
      </c>
    </row>
    <row r="226" spans="1:9" customFormat="1" x14ac:dyDescent="0.25">
      <c r="A226" s="10" t="s">
        <v>2852</v>
      </c>
      <c r="B226" s="11" t="s">
        <v>2851</v>
      </c>
      <c r="C226" s="12" t="s">
        <v>3594</v>
      </c>
      <c r="D226" s="17">
        <v>0</v>
      </c>
      <c r="E226" s="5" t="s">
        <v>1119</v>
      </c>
      <c r="F226" s="5"/>
      <c r="G226" s="19" t="str">
        <f t="shared" si="3"/>
        <v/>
      </c>
      <c r="H226" s="5"/>
      <c r="I226" s="22" t="s">
        <v>1119</v>
      </c>
    </row>
    <row r="227" spans="1:9" customFormat="1" x14ac:dyDescent="0.25">
      <c r="A227" s="10" t="s">
        <v>1610</v>
      </c>
      <c r="B227" s="11" t="s">
        <v>1125</v>
      </c>
      <c r="C227" s="12" t="s">
        <v>1125</v>
      </c>
      <c r="D227" s="17">
        <v>0</v>
      </c>
      <c r="E227" s="5" t="s">
        <v>1125</v>
      </c>
      <c r="F227" s="5"/>
      <c r="G227" s="19" t="str">
        <f t="shared" si="3"/>
        <v/>
      </c>
      <c r="H227" s="5"/>
      <c r="I227" s="22" t="s">
        <v>1125</v>
      </c>
    </row>
    <row r="228" spans="1:9" customFormat="1" x14ac:dyDescent="0.25">
      <c r="A228" s="10" t="s">
        <v>1794</v>
      </c>
      <c r="B228" s="11" t="s">
        <v>1127</v>
      </c>
      <c r="C228" s="12" t="s">
        <v>1127</v>
      </c>
      <c r="D228" s="17">
        <v>0</v>
      </c>
      <c r="E228" s="5" t="s">
        <v>1127</v>
      </c>
      <c r="F228" s="5"/>
      <c r="G228" s="19" t="str">
        <f t="shared" si="3"/>
        <v/>
      </c>
      <c r="H228" s="5"/>
      <c r="I228" s="22" t="s">
        <v>1127</v>
      </c>
    </row>
    <row r="229" spans="1:9" customFormat="1" x14ac:dyDescent="0.25">
      <c r="A229" s="10" t="s">
        <v>1451</v>
      </c>
      <c r="B229" s="11" t="s">
        <v>1450</v>
      </c>
      <c r="C229" s="12" t="s">
        <v>1128</v>
      </c>
      <c r="D229" s="17">
        <v>0</v>
      </c>
      <c r="E229" s="5" t="s">
        <v>1128</v>
      </c>
      <c r="F229" s="5"/>
      <c r="G229" s="19" t="str">
        <f t="shared" si="3"/>
        <v/>
      </c>
      <c r="H229" s="5"/>
      <c r="I229" s="22" t="s">
        <v>1128</v>
      </c>
    </row>
    <row r="230" spans="1:9" customFormat="1" x14ac:dyDescent="0.25">
      <c r="A230" s="10" t="s">
        <v>1394</v>
      </c>
      <c r="B230" s="11" t="s">
        <v>1131</v>
      </c>
      <c r="C230" s="12"/>
      <c r="D230" s="17">
        <v>0</v>
      </c>
      <c r="E230" s="5" t="s">
        <v>1131</v>
      </c>
      <c r="F230" s="5"/>
      <c r="G230" s="19" t="str">
        <f t="shared" si="3"/>
        <v>Stéphane Gélinas</v>
      </c>
      <c r="H230" s="5"/>
      <c r="I230" s="22" t="s">
        <v>1131</v>
      </c>
    </row>
    <row r="231" spans="1:9" customFormat="1" x14ac:dyDescent="0.25">
      <c r="A231" s="10" t="s">
        <v>1412</v>
      </c>
      <c r="B231" s="11" t="s">
        <v>1411</v>
      </c>
      <c r="C231" s="12" t="s">
        <v>1132</v>
      </c>
      <c r="D231" s="17">
        <v>0</v>
      </c>
      <c r="E231" s="5" t="s">
        <v>1132</v>
      </c>
      <c r="F231" s="5"/>
      <c r="G231" s="19" t="str">
        <f t="shared" si="3"/>
        <v/>
      </c>
      <c r="H231" s="5"/>
      <c r="I231" s="22" t="s">
        <v>1132</v>
      </c>
    </row>
    <row r="232" spans="1:9" customFormat="1" x14ac:dyDescent="0.25">
      <c r="A232" s="10" t="s">
        <v>1573</v>
      </c>
      <c r="B232" s="11" t="s">
        <v>1137</v>
      </c>
      <c r="C232" s="12" t="s">
        <v>1137</v>
      </c>
      <c r="D232" s="17">
        <v>0</v>
      </c>
      <c r="E232" s="5" t="s">
        <v>1137</v>
      </c>
      <c r="F232" s="5"/>
      <c r="G232" s="19" t="str">
        <f t="shared" si="3"/>
        <v/>
      </c>
      <c r="H232" s="5"/>
      <c r="I232" s="22" t="s">
        <v>1137</v>
      </c>
    </row>
    <row r="233" spans="1:9" customFormat="1" x14ac:dyDescent="0.25">
      <c r="A233" s="10" t="s">
        <v>1482</v>
      </c>
      <c r="B233" s="11" t="s">
        <v>1138</v>
      </c>
      <c r="C233" s="12" t="s">
        <v>1138</v>
      </c>
      <c r="D233" s="17">
        <v>0</v>
      </c>
      <c r="E233" s="5" t="s">
        <v>1138</v>
      </c>
      <c r="F233" s="5"/>
      <c r="G233" s="19" t="str">
        <f t="shared" si="3"/>
        <v/>
      </c>
      <c r="H233" s="5"/>
      <c r="I233" s="22" t="s">
        <v>1138</v>
      </c>
    </row>
    <row r="234" spans="1:9" customFormat="1" x14ac:dyDescent="0.25">
      <c r="A234" s="10" t="s">
        <v>1812</v>
      </c>
      <c r="B234" s="11" t="s">
        <v>1811</v>
      </c>
      <c r="C234" s="12" t="s">
        <v>1141</v>
      </c>
      <c r="D234" s="17">
        <v>0</v>
      </c>
      <c r="E234" s="5" t="s">
        <v>1141</v>
      </c>
      <c r="F234" s="5"/>
      <c r="G234" s="19" t="str">
        <f t="shared" si="3"/>
        <v/>
      </c>
      <c r="H234" s="5"/>
      <c r="I234" s="22" t="s">
        <v>1141</v>
      </c>
    </row>
    <row r="235" spans="1:9" customFormat="1" x14ac:dyDescent="0.25">
      <c r="A235" s="10" t="s">
        <v>1661</v>
      </c>
      <c r="B235" s="11" t="s">
        <v>1660</v>
      </c>
      <c r="C235" s="12" t="s">
        <v>1142</v>
      </c>
      <c r="D235" s="17">
        <v>0</v>
      </c>
      <c r="E235" s="5" t="s">
        <v>1142</v>
      </c>
      <c r="F235" s="5"/>
      <c r="G235" s="19" t="str">
        <f t="shared" si="3"/>
        <v/>
      </c>
      <c r="H235" s="5"/>
      <c r="I235" s="22" t="s">
        <v>1142</v>
      </c>
    </row>
    <row r="236" spans="1:9" customFormat="1" x14ac:dyDescent="0.25">
      <c r="A236" s="10" t="s">
        <v>1867</v>
      </c>
      <c r="B236" s="11" t="s">
        <v>1866</v>
      </c>
      <c r="C236" s="12" t="s">
        <v>3377</v>
      </c>
      <c r="D236" s="17">
        <v>0</v>
      </c>
      <c r="E236" s="5" t="s">
        <v>1143</v>
      </c>
      <c r="F236" s="5"/>
      <c r="G236" s="19" t="str">
        <f t="shared" si="3"/>
        <v/>
      </c>
      <c r="H236" s="5"/>
      <c r="I236" s="22" t="s">
        <v>1143</v>
      </c>
    </row>
    <row r="237" spans="1:9" customFormat="1" x14ac:dyDescent="0.25">
      <c r="A237" s="10" t="s">
        <v>1618</v>
      </c>
      <c r="B237" s="11" t="s">
        <v>1617</v>
      </c>
      <c r="C237" s="12" t="s">
        <v>1145</v>
      </c>
      <c r="D237" s="17">
        <v>0</v>
      </c>
      <c r="E237" s="5" t="s">
        <v>1145</v>
      </c>
      <c r="F237" s="5"/>
      <c r="G237" s="19" t="str">
        <f t="shared" si="3"/>
        <v/>
      </c>
      <c r="H237" s="5"/>
      <c r="I237" s="22" t="s">
        <v>1145</v>
      </c>
    </row>
    <row r="238" spans="1:9" customFormat="1" x14ac:dyDescent="0.25">
      <c r="A238" s="10" t="s">
        <v>1674</v>
      </c>
      <c r="B238" s="11" t="s">
        <v>1673</v>
      </c>
      <c r="C238" s="12" t="s">
        <v>1146</v>
      </c>
      <c r="D238" s="17">
        <v>0</v>
      </c>
      <c r="E238" s="5" t="s">
        <v>1146</v>
      </c>
      <c r="F238" s="5"/>
      <c r="G238" s="19" t="str">
        <f t="shared" si="3"/>
        <v/>
      </c>
      <c r="H238" s="5"/>
      <c r="I238" s="22" t="s">
        <v>1146</v>
      </c>
    </row>
    <row r="239" spans="1:9" customFormat="1" x14ac:dyDescent="0.25">
      <c r="A239" s="10" t="s">
        <v>1693</v>
      </c>
      <c r="B239" s="11" t="s">
        <v>1692</v>
      </c>
      <c r="C239" s="12" t="s">
        <v>1148</v>
      </c>
      <c r="D239" s="17">
        <v>0</v>
      </c>
      <c r="E239" s="5" t="s">
        <v>1148</v>
      </c>
      <c r="F239" s="5"/>
      <c r="G239" s="19" t="str">
        <f t="shared" si="3"/>
        <v/>
      </c>
      <c r="H239" s="5"/>
      <c r="I239" s="22" t="s">
        <v>1148</v>
      </c>
    </row>
    <row r="240" spans="1:9" customFormat="1" x14ac:dyDescent="0.25">
      <c r="A240" s="10" t="s">
        <v>1862</v>
      </c>
      <c r="B240" s="11" t="s">
        <v>1861</v>
      </c>
      <c r="C240" s="12" t="s">
        <v>1149</v>
      </c>
      <c r="D240" s="17">
        <v>0</v>
      </c>
      <c r="E240" s="5" t="s">
        <v>1149</v>
      </c>
      <c r="F240" s="5"/>
      <c r="G240" s="19" t="str">
        <f t="shared" si="3"/>
        <v/>
      </c>
      <c r="H240" s="5"/>
      <c r="I240" s="22" t="s">
        <v>1149</v>
      </c>
    </row>
    <row r="241" spans="1:9" customFormat="1" x14ac:dyDescent="0.25">
      <c r="A241" s="10" t="s">
        <v>1837</v>
      </c>
      <c r="B241" s="11" t="s">
        <v>1836</v>
      </c>
      <c r="C241" s="12" t="s">
        <v>1150</v>
      </c>
      <c r="D241" s="17">
        <v>0</v>
      </c>
      <c r="E241" s="5" t="s">
        <v>1150</v>
      </c>
      <c r="F241" s="5"/>
      <c r="G241" s="19" t="str">
        <f t="shared" si="3"/>
        <v/>
      </c>
      <c r="H241" s="5"/>
      <c r="I241" s="22" t="s">
        <v>1150</v>
      </c>
    </row>
    <row r="242" spans="1:9" customFormat="1" x14ac:dyDescent="0.25">
      <c r="A242" s="10" t="s">
        <v>1715</v>
      </c>
      <c r="B242" s="11" t="s">
        <v>1714</v>
      </c>
      <c r="C242" s="12" t="s">
        <v>1153</v>
      </c>
      <c r="D242" s="17">
        <v>0</v>
      </c>
      <c r="E242" s="5" t="s">
        <v>1153</v>
      </c>
      <c r="F242" s="5"/>
      <c r="G242" s="19" t="str">
        <f t="shared" si="3"/>
        <v/>
      </c>
      <c r="H242" s="5"/>
      <c r="I242" s="22" t="s">
        <v>1153</v>
      </c>
    </row>
    <row r="243" spans="1:9" customFormat="1" x14ac:dyDescent="0.25">
      <c r="A243" s="10" t="s">
        <v>1810</v>
      </c>
      <c r="B243" s="11" t="s">
        <v>1809</v>
      </c>
      <c r="C243" s="12" t="s">
        <v>1156</v>
      </c>
      <c r="D243" s="17">
        <v>0</v>
      </c>
      <c r="E243" s="5" t="s">
        <v>1156</v>
      </c>
      <c r="F243" s="5"/>
      <c r="G243" s="19" t="str">
        <f t="shared" si="3"/>
        <v/>
      </c>
      <c r="H243" s="5"/>
      <c r="I243" s="22" t="s">
        <v>1156</v>
      </c>
    </row>
    <row r="244" spans="1:9" customFormat="1" x14ac:dyDescent="0.25">
      <c r="A244" s="10" t="s">
        <v>1846</v>
      </c>
      <c r="B244" s="11" t="s">
        <v>1845</v>
      </c>
      <c r="C244" s="12" t="s">
        <v>1157</v>
      </c>
      <c r="D244" s="17">
        <v>0</v>
      </c>
      <c r="E244" s="5" t="s">
        <v>1157</v>
      </c>
      <c r="F244" s="5"/>
      <c r="G244" s="19" t="str">
        <f t="shared" si="3"/>
        <v/>
      </c>
      <c r="H244" s="5"/>
      <c r="I244" s="22" t="s">
        <v>1157</v>
      </c>
    </row>
    <row r="245" spans="1:9" customFormat="1" x14ac:dyDescent="0.25">
      <c r="A245" s="10" t="s">
        <v>1638</v>
      </c>
      <c r="B245" s="11" t="s">
        <v>1637</v>
      </c>
      <c r="C245" s="12" t="s">
        <v>1160</v>
      </c>
      <c r="D245" s="17">
        <v>0</v>
      </c>
      <c r="E245" s="5" t="s">
        <v>1160</v>
      </c>
      <c r="F245" s="5"/>
      <c r="G245" s="19" t="str">
        <f t="shared" si="3"/>
        <v/>
      </c>
      <c r="H245" s="5"/>
      <c r="I245" s="22" t="s">
        <v>1160</v>
      </c>
    </row>
    <row r="246" spans="1:9" customFormat="1" x14ac:dyDescent="0.25">
      <c r="A246" s="10" t="s">
        <v>1808</v>
      </c>
      <c r="B246" s="11" t="s">
        <v>1807</v>
      </c>
      <c r="C246" s="12" t="s">
        <v>1162</v>
      </c>
      <c r="D246" s="17">
        <v>0</v>
      </c>
      <c r="E246" s="5" t="s">
        <v>1162</v>
      </c>
      <c r="F246" s="5"/>
      <c r="G246" s="19" t="str">
        <f t="shared" si="3"/>
        <v/>
      </c>
      <c r="H246" s="5"/>
      <c r="I246" s="22" t="s">
        <v>1162</v>
      </c>
    </row>
    <row r="247" spans="1:9" customFormat="1" x14ac:dyDescent="0.25">
      <c r="A247" s="10" t="s">
        <v>1806</v>
      </c>
      <c r="B247" s="11" t="s">
        <v>1805</v>
      </c>
      <c r="C247" s="12" t="s">
        <v>1163</v>
      </c>
      <c r="D247" s="17">
        <v>0</v>
      </c>
      <c r="E247" s="5" t="s">
        <v>1163</v>
      </c>
      <c r="F247" s="5"/>
      <c r="G247" s="19" t="str">
        <f t="shared" si="3"/>
        <v/>
      </c>
      <c r="H247" s="5"/>
      <c r="I247" s="22" t="s">
        <v>1163</v>
      </c>
    </row>
    <row r="248" spans="1:9" customFormat="1" x14ac:dyDescent="0.25">
      <c r="A248" s="10" t="s">
        <v>1829</v>
      </c>
      <c r="B248" s="11" t="s">
        <v>1828</v>
      </c>
      <c r="C248" s="12"/>
      <c r="D248" s="17">
        <v>0</v>
      </c>
      <c r="E248" s="5" t="s">
        <v>1165</v>
      </c>
      <c r="F248" s="5"/>
      <c r="G248" s="19" t="str">
        <f t="shared" si="3"/>
        <v>Succession Paul-Émile Morin</v>
      </c>
      <c r="H248" s="5"/>
      <c r="I248" s="22" t="s">
        <v>1165</v>
      </c>
    </row>
    <row r="249" spans="1:9" customFormat="1" x14ac:dyDescent="0.25">
      <c r="A249" s="10" t="s">
        <v>1711</v>
      </c>
      <c r="B249" s="11" t="s">
        <v>1710</v>
      </c>
      <c r="C249" s="12" t="s">
        <v>1166</v>
      </c>
      <c r="D249" s="17">
        <v>0</v>
      </c>
      <c r="E249" s="5" t="s">
        <v>1166</v>
      </c>
      <c r="F249" s="5"/>
      <c r="G249" s="19" t="str">
        <f t="shared" si="3"/>
        <v/>
      </c>
      <c r="H249" s="5"/>
      <c r="I249" s="22" t="s">
        <v>1166</v>
      </c>
    </row>
    <row r="250" spans="1:9" customFormat="1" x14ac:dyDescent="0.25">
      <c r="A250" s="10" t="s">
        <v>1586</v>
      </c>
      <c r="B250" s="11" t="s">
        <v>1585</v>
      </c>
      <c r="C250" s="12" t="s">
        <v>1168</v>
      </c>
      <c r="D250" s="17">
        <v>0</v>
      </c>
      <c r="E250" s="5" t="s">
        <v>1168</v>
      </c>
      <c r="F250" s="5"/>
      <c r="G250" s="19" t="str">
        <f t="shared" si="3"/>
        <v/>
      </c>
      <c r="H250" s="5"/>
      <c r="I250" s="22" t="s">
        <v>1168</v>
      </c>
    </row>
    <row r="251" spans="1:9" customFormat="1" x14ac:dyDescent="0.25">
      <c r="A251" s="10" t="s">
        <v>1833</v>
      </c>
      <c r="B251" s="11" t="s">
        <v>1832</v>
      </c>
      <c r="C251" s="12" t="s">
        <v>1169</v>
      </c>
      <c r="D251" s="17">
        <v>0</v>
      </c>
      <c r="E251" s="5" t="s">
        <v>1169</v>
      </c>
      <c r="F251" s="5"/>
      <c r="G251" s="19" t="str">
        <f t="shared" si="3"/>
        <v/>
      </c>
      <c r="H251" s="5"/>
      <c r="I251" s="22" t="s">
        <v>1169</v>
      </c>
    </row>
    <row r="252" spans="1:9" customFormat="1" x14ac:dyDescent="0.25">
      <c r="A252" s="10" t="s">
        <v>1680</v>
      </c>
      <c r="B252" s="11" t="s">
        <v>1679</v>
      </c>
      <c r="C252" s="12" t="s">
        <v>1170</v>
      </c>
      <c r="D252" s="17">
        <v>0</v>
      </c>
      <c r="E252" s="5" t="s">
        <v>1170</v>
      </c>
      <c r="F252" s="5"/>
      <c r="G252" s="19" t="str">
        <f t="shared" si="3"/>
        <v/>
      </c>
      <c r="H252" s="5"/>
      <c r="I252" s="22" t="s">
        <v>1170</v>
      </c>
    </row>
    <row r="253" spans="1:9" customFormat="1" x14ac:dyDescent="0.25">
      <c r="A253" s="10" t="s">
        <v>1670</v>
      </c>
      <c r="B253" s="11" t="s">
        <v>1669</v>
      </c>
      <c r="C253" s="12" t="s">
        <v>1171</v>
      </c>
      <c r="D253" s="17">
        <v>0</v>
      </c>
      <c r="E253" s="5" t="s">
        <v>1171</v>
      </c>
      <c r="F253" s="5"/>
      <c r="G253" s="19" t="str">
        <f t="shared" si="3"/>
        <v/>
      </c>
      <c r="H253" s="5"/>
      <c r="I253" s="22" t="s">
        <v>1171</v>
      </c>
    </row>
    <row r="254" spans="1:9" customFormat="1" x14ac:dyDescent="0.25">
      <c r="A254" s="10" t="s">
        <v>1575</v>
      </c>
      <c r="B254" s="11" t="s">
        <v>1574</v>
      </c>
      <c r="C254" s="12" t="s">
        <v>1172</v>
      </c>
      <c r="D254" s="17">
        <v>0</v>
      </c>
      <c r="E254" s="5" t="s">
        <v>1172</v>
      </c>
      <c r="F254" s="5"/>
      <c r="G254" s="19" t="str">
        <f t="shared" si="3"/>
        <v/>
      </c>
      <c r="H254" s="5"/>
      <c r="I254" s="22" t="s">
        <v>1172</v>
      </c>
    </row>
    <row r="255" spans="1:9" customFormat="1" x14ac:dyDescent="0.25">
      <c r="A255" s="10" t="s">
        <v>1468</v>
      </c>
      <c r="B255" s="11" t="s">
        <v>1467</v>
      </c>
      <c r="C255" s="12" t="s">
        <v>1174</v>
      </c>
      <c r="D255" s="17">
        <v>0</v>
      </c>
      <c r="E255" s="5" t="s">
        <v>1174</v>
      </c>
      <c r="F255" s="5"/>
      <c r="G255" s="19" t="str">
        <f t="shared" si="3"/>
        <v/>
      </c>
      <c r="H255" s="5"/>
      <c r="I255" s="22" t="s">
        <v>1174</v>
      </c>
    </row>
    <row r="256" spans="1:9" customFormat="1" x14ac:dyDescent="0.25">
      <c r="A256" s="10" t="s">
        <v>1426</v>
      </c>
      <c r="B256" s="11" t="s">
        <v>1425</v>
      </c>
      <c r="C256" s="12" t="s">
        <v>1184</v>
      </c>
      <c r="D256" s="17">
        <v>0</v>
      </c>
      <c r="E256" s="5" t="s">
        <v>1184</v>
      </c>
      <c r="F256" s="5"/>
      <c r="G256" s="19" t="str">
        <f t="shared" si="3"/>
        <v/>
      </c>
      <c r="H256" s="5"/>
      <c r="I256" s="22" t="s">
        <v>1184</v>
      </c>
    </row>
    <row r="257" spans="1:9" customFormat="1" x14ac:dyDescent="0.25">
      <c r="A257" s="10" t="s">
        <v>1560</v>
      </c>
      <c r="B257" s="11" t="s">
        <v>1189</v>
      </c>
      <c r="C257" s="12" t="s">
        <v>1189</v>
      </c>
      <c r="D257" s="17">
        <v>0</v>
      </c>
      <c r="E257" s="5" t="s">
        <v>1189</v>
      </c>
      <c r="F257" s="5"/>
      <c r="G257" s="19" t="str">
        <f t="shared" si="3"/>
        <v/>
      </c>
      <c r="H257" s="5"/>
      <c r="I257" s="22" t="s">
        <v>1189</v>
      </c>
    </row>
    <row r="258" spans="1:9" customFormat="1" x14ac:dyDescent="0.25">
      <c r="A258" s="10" t="s">
        <v>1544</v>
      </c>
      <c r="B258" s="11" t="s">
        <v>1191</v>
      </c>
      <c r="C258" s="12"/>
      <c r="D258" s="17">
        <v>0</v>
      </c>
      <c r="E258" s="5" t="s">
        <v>1191</v>
      </c>
      <c r="F258" s="5"/>
      <c r="G258" s="19" t="str">
        <f t="shared" si="3"/>
        <v>Sylvain Lessard</v>
      </c>
      <c r="H258" s="5"/>
      <c r="I258" s="22" t="s">
        <v>1191</v>
      </c>
    </row>
    <row r="259" spans="1:9" customFormat="1" x14ac:dyDescent="0.25">
      <c r="A259" s="10" t="s">
        <v>1614</v>
      </c>
      <c r="B259" s="11" t="s">
        <v>1613</v>
      </c>
      <c r="C259" s="12" t="s">
        <v>1192</v>
      </c>
      <c r="D259" s="17">
        <v>0</v>
      </c>
      <c r="E259" s="5" t="s">
        <v>1192</v>
      </c>
      <c r="F259" s="5"/>
      <c r="G259" s="19" t="str">
        <f t="shared" ref="G259:G322" si="4">IF(C259="",IF(E259&lt;&gt;"",E259,""),"")</f>
        <v/>
      </c>
      <c r="H259" s="5"/>
      <c r="I259" s="22" t="s">
        <v>1192</v>
      </c>
    </row>
    <row r="260" spans="1:9" customFormat="1" x14ac:dyDescent="0.25">
      <c r="A260" s="10" t="s">
        <v>1941</v>
      </c>
      <c r="B260" s="11" t="s">
        <v>1208</v>
      </c>
      <c r="C260" s="12" t="s">
        <v>1208</v>
      </c>
      <c r="D260" s="17">
        <v>0</v>
      </c>
      <c r="E260" s="5" t="s">
        <v>1208</v>
      </c>
      <c r="F260" s="5"/>
      <c r="G260" s="19" t="str">
        <f t="shared" si="4"/>
        <v/>
      </c>
      <c r="H260" s="5"/>
      <c r="I260" s="22" t="s">
        <v>1208</v>
      </c>
    </row>
    <row r="261" spans="1:9" customFormat="1" x14ac:dyDescent="0.25">
      <c r="A261" s="10" t="s">
        <v>3062</v>
      </c>
      <c r="B261" s="11" t="s">
        <v>3061</v>
      </c>
      <c r="C261" s="12" t="s">
        <v>3645</v>
      </c>
      <c r="D261" s="17">
        <v>0</v>
      </c>
      <c r="E261" s="5" t="s">
        <v>1209</v>
      </c>
      <c r="F261" s="5"/>
      <c r="G261" s="19" t="str">
        <f t="shared" si="4"/>
        <v/>
      </c>
      <c r="H261" s="5"/>
      <c r="I261" s="22" t="s">
        <v>1209</v>
      </c>
    </row>
    <row r="262" spans="1:9" customFormat="1" x14ac:dyDescent="0.25">
      <c r="A262" s="10" t="s">
        <v>2761</v>
      </c>
      <c r="B262" s="11" t="s">
        <v>2760</v>
      </c>
      <c r="C262" s="12" t="s">
        <v>3573</v>
      </c>
      <c r="D262" s="17">
        <v>0</v>
      </c>
      <c r="E262" s="5" t="s">
        <v>1215</v>
      </c>
      <c r="F262" s="5"/>
      <c r="G262" s="19" t="str">
        <f t="shared" si="4"/>
        <v/>
      </c>
      <c r="H262" s="5"/>
      <c r="I262" s="22" t="s">
        <v>1215</v>
      </c>
    </row>
    <row r="263" spans="1:9" customFormat="1" x14ac:dyDescent="0.25">
      <c r="A263" s="10" t="s">
        <v>1275</v>
      </c>
      <c r="B263" s="11" t="s">
        <v>1274</v>
      </c>
      <c r="C263" s="12"/>
      <c r="D263" s="17">
        <v>0</v>
      </c>
      <c r="E263" s="5" t="s">
        <v>1219</v>
      </c>
      <c r="F263" s="5"/>
      <c r="G263" s="19" t="str">
        <f t="shared" si="4"/>
        <v>Université de Sherbrooke</v>
      </c>
      <c r="H263" s="5"/>
      <c r="I263" s="22" t="s">
        <v>1219</v>
      </c>
    </row>
    <row r="264" spans="1:9" customFormat="1" x14ac:dyDescent="0.25">
      <c r="A264" s="10" t="s">
        <v>2856</v>
      </c>
      <c r="B264" s="11" t="s">
        <v>2855</v>
      </c>
      <c r="C264" s="12" t="s">
        <v>3595</v>
      </c>
      <c r="D264" s="17">
        <v>0</v>
      </c>
      <c r="E264" s="5" t="s">
        <v>1227</v>
      </c>
      <c r="F264" s="5"/>
      <c r="G264" s="19" t="str">
        <f t="shared" si="4"/>
        <v/>
      </c>
      <c r="H264" s="5"/>
      <c r="I264" s="22" t="s">
        <v>1227</v>
      </c>
    </row>
    <row r="265" spans="1:9" customFormat="1" x14ac:dyDescent="0.25">
      <c r="A265" s="10" t="s">
        <v>1778</v>
      </c>
      <c r="B265" s="11" t="s">
        <v>1777</v>
      </c>
      <c r="C265" s="12"/>
      <c r="D265" s="17">
        <v>0</v>
      </c>
      <c r="E265" s="5" t="s">
        <v>1230</v>
      </c>
      <c r="F265" s="5"/>
      <c r="G265" s="19" t="str">
        <f t="shared" si="4"/>
        <v>Véronique Blain</v>
      </c>
      <c r="H265" s="5"/>
      <c r="I265" s="22" t="s">
        <v>1230</v>
      </c>
    </row>
    <row r="266" spans="1:9" customFormat="1" x14ac:dyDescent="0.25">
      <c r="A266" s="10" t="s">
        <v>1642</v>
      </c>
      <c r="B266" s="11" t="s">
        <v>1641</v>
      </c>
      <c r="C266" s="12" t="s">
        <v>1232</v>
      </c>
      <c r="D266" s="17">
        <v>0</v>
      </c>
      <c r="E266" s="5" t="s">
        <v>1232</v>
      </c>
      <c r="F266" s="5"/>
      <c r="G266" s="19" t="str">
        <f t="shared" si="4"/>
        <v/>
      </c>
      <c r="H266" s="5"/>
      <c r="I266" s="22" t="s">
        <v>1232</v>
      </c>
    </row>
    <row r="267" spans="1:9" customFormat="1" x14ac:dyDescent="0.25">
      <c r="A267" s="10" t="s">
        <v>2714</v>
      </c>
      <c r="B267" s="11" t="s">
        <v>2713</v>
      </c>
      <c r="C267" s="12" t="s">
        <v>3399</v>
      </c>
      <c r="D267" s="17">
        <v>0</v>
      </c>
      <c r="E267" s="5" t="s">
        <v>1235</v>
      </c>
      <c r="F267" s="5"/>
      <c r="G267" s="5" t="str">
        <f>E267</f>
        <v>Ville de Mercier</v>
      </c>
      <c r="H267" s="5" t="s">
        <v>3715</v>
      </c>
      <c r="I267" s="22" t="s">
        <v>1235</v>
      </c>
    </row>
    <row r="268" spans="1:9" customFormat="1" x14ac:dyDescent="0.25">
      <c r="A268" s="10" t="s">
        <v>2388</v>
      </c>
      <c r="B268" s="11" t="s">
        <v>1237</v>
      </c>
      <c r="C268" s="12" t="s">
        <v>3324</v>
      </c>
      <c r="D268" s="17">
        <v>0</v>
      </c>
      <c r="E268" s="5" t="s">
        <v>1237</v>
      </c>
      <c r="F268" s="5"/>
      <c r="G268" s="19" t="str">
        <f t="shared" si="4"/>
        <v/>
      </c>
      <c r="H268" s="5"/>
      <c r="I268" s="22" t="s">
        <v>1237</v>
      </c>
    </row>
    <row r="269" spans="1:9" customFormat="1" x14ac:dyDescent="0.25">
      <c r="A269" s="10" t="s">
        <v>1410</v>
      </c>
      <c r="B269" s="11" t="s">
        <v>1409</v>
      </c>
      <c r="C269" s="12" t="s">
        <v>1238</v>
      </c>
      <c r="D269" s="17">
        <v>0</v>
      </c>
      <c r="E269" s="5" t="s">
        <v>1238</v>
      </c>
      <c r="F269" s="5"/>
      <c r="G269" s="19" t="str">
        <f t="shared" si="4"/>
        <v/>
      </c>
      <c r="H269" s="5"/>
      <c r="I269" s="22" t="s">
        <v>1238</v>
      </c>
    </row>
    <row r="270" spans="1:9" customFormat="1" x14ac:dyDescent="0.25">
      <c r="A270" s="10" t="s">
        <v>1354</v>
      </c>
      <c r="B270" s="11" t="s">
        <v>1251</v>
      </c>
      <c r="C270" s="12" t="s">
        <v>1251</v>
      </c>
      <c r="D270" s="17">
        <v>0</v>
      </c>
      <c r="E270" s="5" t="s">
        <v>1251</v>
      </c>
      <c r="F270" s="5"/>
      <c r="G270" s="19" t="str">
        <f t="shared" si="4"/>
        <v/>
      </c>
      <c r="H270" s="5"/>
      <c r="I270" s="22" t="s">
        <v>1251</v>
      </c>
    </row>
    <row r="271" spans="1:9" customFormat="1" x14ac:dyDescent="0.25">
      <c r="A271" s="10" t="s">
        <v>1555</v>
      </c>
      <c r="B271" s="11" t="s">
        <v>1252</v>
      </c>
      <c r="C271" s="12" t="s">
        <v>1252</v>
      </c>
      <c r="D271" s="17">
        <v>0</v>
      </c>
      <c r="E271" s="5" t="s">
        <v>1252</v>
      </c>
      <c r="F271" s="5"/>
      <c r="G271" s="19" t="str">
        <f t="shared" si="4"/>
        <v/>
      </c>
      <c r="H271" s="5"/>
      <c r="I271" s="22" t="s">
        <v>1252</v>
      </c>
    </row>
    <row r="272" spans="1:9" customFormat="1" x14ac:dyDescent="0.25">
      <c r="A272" s="10" t="s">
        <v>1780</v>
      </c>
      <c r="B272" s="11" t="s">
        <v>1254</v>
      </c>
      <c r="C272" s="12" t="s">
        <v>1254</v>
      </c>
      <c r="D272" s="17">
        <v>0</v>
      </c>
      <c r="E272" s="5" t="s">
        <v>1254</v>
      </c>
      <c r="F272" s="5"/>
      <c r="G272" s="19" t="str">
        <f t="shared" si="4"/>
        <v/>
      </c>
      <c r="H272" s="5"/>
      <c r="I272" s="22" t="s">
        <v>1254</v>
      </c>
    </row>
    <row r="273" spans="1:9" customFormat="1" x14ac:dyDescent="0.25">
      <c r="A273" s="10" t="s">
        <v>1662</v>
      </c>
      <c r="B273" s="11" t="s">
        <v>1256</v>
      </c>
      <c r="C273" s="12"/>
      <c r="D273" s="17">
        <v>0</v>
      </c>
      <c r="E273" s="5" t="s">
        <v>1256</v>
      </c>
      <c r="F273" s="5"/>
      <c r="G273" s="19" t="str">
        <f t="shared" si="4"/>
        <v>Yvan Roy</v>
      </c>
      <c r="H273" s="5"/>
      <c r="I273" s="22" t="s">
        <v>1256</v>
      </c>
    </row>
    <row r="274" spans="1:9" customFormat="1" x14ac:dyDescent="0.25">
      <c r="A274" s="10" t="s">
        <v>1556</v>
      </c>
      <c r="B274" s="11" t="s">
        <v>1259</v>
      </c>
      <c r="C274" s="12" t="s">
        <v>1259</v>
      </c>
      <c r="D274" s="17">
        <v>0</v>
      </c>
      <c r="E274" s="5" t="s">
        <v>1259</v>
      </c>
      <c r="F274" s="5"/>
      <c r="G274" s="19" t="str">
        <f t="shared" si="4"/>
        <v/>
      </c>
      <c r="H274" s="5"/>
      <c r="I274" s="22" t="s">
        <v>1259</v>
      </c>
    </row>
    <row r="275" spans="1:9" customFormat="1" x14ac:dyDescent="0.25">
      <c r="A275" s="10" t="s">
        <v>1725</v>
      </c>
      <c r="B275" s="11" t="s">
        <v>1724</v>
      </c>
      <c r="C275" s="12" t="s">
        <v>1261</v>
      </c>
      <c r="D275" s="17">
        <v>0</v>
      </c>
      <c r="E275" s="5" t="s">
        <v>1261</v>
      </c>
      <c r="F275" s="5"/>
      <c r="G275" s="19" t="str">
        <f t="shared" si="4"/>
        <v/>
      </c>
      <c r="H275" s="5"/>
      <c r="I275" s="22" t="s">
        <v>1261</v>
      </c>
    </row>
    <row r="276" spans="1:9" customFormat="1" x14ac:dyDescent="0.25">
      <c r="A276" s="10" t="s">
        <v>3120</v>
      </c>
      <c r="B276" s="11" t="s">
        <v>3119</v>
      </c>
      <c r="C276" s="12" t="s">
        <v>3657</v>
      </c>
      <c r="D276" s="17">
        <v>1</v>
      </c>
      <c r="E276" s="5" t="s">
        <v>10</v>
      </c>
      <c r="F276" s="5" t="s">
        <v>3657</v>
      </c>
      <c r="G276" s="19" t="str">
        <f t="shared" si="4"/>
        <v/>
      </c>
      <c r="H276" s="5" t="s">
        <v>3715</v>
      </c>
      <c r="I276" s="22" t="s">
        <v>10</v>
      </c>
    </row>
    <row r="277" spans="1:9" customFormat="1" x14ac:dyDescent="0.25">
      <c r="A277" s="10" t="s">
        <v>2598</v>
      </c>
      <c r="B277" s="11" t="s">
        <v>2597</v>
      </c>
      <c r="C277" s="12" t="s">
        <v>3543</v>
      </c>
      <c r="D277" s="17">
        <v>1</v>
      </c>
      <c r="E277" s="5" t="s">
        <v>40</v>
      </c>
      <c r="F277" s="5"/>
      <c r="G277" s="19" t="str">
        <f t="shared" si="4"/>
        <v/>
      </c>
      <c r="H277" s="5"/>
      <c r="I277" s="22" t="s">
        <v>40</v>
      </c>
    </row>
    <row r="278" spans="1:9" customFormat="1" x14ac:dyDescent="0.25">
      <c r="A278" s="10" t="s">
        <v>3040</v>
      </c>
      <c r="B278" s="11" t="s">
        <v>3039</v>
      </c>
      <c r="C278" s="12" t="s">
        <v>88</v>
      </c>
      <c r="D278" s="17">
        <v>1</v>
      </c>
      <c r="E278" s="5" t="s">
        <v>88</v>
      </c>
      <c r="F278" s="5"/>
      <c r="G278" s="19" t="str">
        <f t="shared" si="4"/>
        <v/>
      </c>
      <c r="H278" s="5"/>
      <c r="I278" s="22" t="s">
        <v>88</v>
      </c>
    </row>
    <row r="279" spans="1:9" customFormat="1" x14ac:dyDescent="0.25">
      <c r="A279" s="10" t="s">
        <v>2325</v>
      </c>
      <c r="B279" s="11" t="s">
        <v>2324</v>
      </c>
      <c r="C279" s="12" t="s">
        <v>119</v>
      </c>
      <c r="D279" s="17">
        <v>1</v>
      </c>
      <c r="E279" s="5" t="s">
        <v>119</v>
      </c>
      <c r="F279" s="5"/>
      <c r="G279" s="19" t="str">
        <f t="shared" si="4"/>
        <v/>
      </c>
      <c r="H279" s="5"/>
      <c r="I279" s="22" t="s">
        <v>119</v>
      </c>
    </row>
    <row r="280" spans="1:9" customFormat="1" x14ac:dyDescent="0.25">
      <c r="A280" s="10" t="s">
        <v>3026</v>
      </c>
      <c r="B280" s="11" t="s">
        <v>3025</v>
      </c>
      <c r="C280" s="12" t="s">
        <v>133</v>
      </c>
      <c r="D280" s="17">
        <v>1</v>
      </c>
      <c r="E280" s="5" t="s">
        <v>133</v>
      </c>
      <c r="F280" s="5"/>
      <c r="G280" s="19" t="str">
        <f t="shared" si="4"/>
        <v/>
      </c>
      <c r="H280" s="5"/>
      <c r="I280" s="22" t="s">
        <v>133</v>
      </c>
    </row>
    <row r="281" spans="1:9" customFormat="1" x14ac:dyDescent="0.25">
      <c r="A281" s="10" t="s">
        <v>2770</v>
      </c>
      <c r="B281" s="11" t="s">
        <v>2769</v>
      </c>
      <c r="C281" s="12" t="s">
        <v>3576</v>
      </c>
      <c r="D281" s="17">
        <v>1</v>
      </c>
      <c r="E281" s="5" t="s">
        <v>137</v>
      </c>
      <c r="F281" s="5"/>
      <c r="G281" s="19" t="str">
        <f t="shared" si="4"/>
        <v/>
      </c>
      <c r="H281" s="5"/>
      <c r="I281" s="22" t="s">
        <v>137</v>
      </c>
    </row>
    <row r="282" spans="1:9" customFormat="1" x14ac:dyDescent="0.25">
      <c r="A282" s="13" t="s">
        <v>3223</v>
      </c>
      <c r="B282" s="14" t="s">
        <v>3222</v>
      </c>
      <c r="C282" s="15" t="s">
        <v>3676</v>
      </c>
      <c r="D282" s="17">
        <v>1</v>
      </c>
      <c r="E282" s="6" t="s">
        <v>140</v>
      </c>
      <c r="F282" s="6"/>
      <c r="G282" s="19" t="str">
        <f t="shared" si="4"/>
        <v/>
      </c>
      <c r="H282" s="6"/>
      <c r="I282" s="26" t="s">
        <v>140</v>
      </c>
    </row>
    <row r="283" spans="1:9" customFormat="1" x14ac:dyDescent="0.25">
      <c r="A283" s="10" t="s">
        <v>2948</v>
      </c>
      <c r="B283" s="11" t="s">
        <v>2947</v>
      </c>
      <c r="C283" s="12"/>
      <c r="D283" s="17">
        <v>1</v>
      </c>
      <c r="E283" s="5" t="s">
        <v>147</v>
      </c>
      <c r="F283" s="5"/>
      <c r="G283" s="19" t="str">
        <f t="shared" si="4"/>
        <v>Benoit Bergeron CPA INc.</v>
      </c>
      <c r="H283" s="5"/>
      <c r="I283" s="22" t="s">
        <v>147</v>
      </c>
    </row>
    <row r="284" spans="1:9" customFormat="1" x14ac:dyDescent="0.25">
      <c r="A284" s="10" t="s">
        <v>3243</v>
      </c>
      <c r="B284" s="11" t="s">
        <v>3242</v>
      </c>
      <c r="C284" s="12" t="s">
        <v>157</v>
      </c>
      <c r="D284" s="17">
        <v>1</v>
      </c>
      <c r="E284" s="5" t="s">
        <v>157</v>
      </c>
      <c r="F284" s="5"/>
      <c r="G284" s="19" t="str">
        <f t="shared" si="4"/>
        <v/>
      </c>
      <c r="H284" s="5"/>
      <c r="I284" s="22" t="s">
        <v>157</v>
      </c>
    </row>
    <row r="285" spans="1:9" customFormat="1" x14ac:dyDescent="0.25">
      <c r="A285" s="10" t="s">
        <v>3048</v>
      </c>
      <c r="B285" s="11" t="s">
        <v>3047</v>
      </c>
      <c r="C285" s="12" t="s">
        <v>234</v>
      </c>
      <c r="D285" s="17">
        <v>1</v>
      </c>
      <c r="E285" s="5" t="s">
        <v>234</v>
      </c>
      <c r="F285" s="5"/>
      <c r="G285" s="19" t="str">
        <f t="shared" si="4"/>
        <v/>
      </c>
      <c r="H285" s="5"/>
      <c r="I285" s="22" t="s">
        <v>234</v>
      </c>
    </row>
    <row r="286" spans="1:9" customFormat="1" x14ac:dyDescent="0.25">
      <c r="A286" s="10" t="s">
        <v>1422</v>
      </c>
      <c r="B286" s="11" t="s">
        <v>1421</v>
      </c>
      <c r="C286" s="12" t="s">
        <v>239</v>
      </c>
      <c r="D286" s="17">
        <v>1</v>
      </c>
      <c r="E286" s="5" t="s">
        <v>239</v>
      </c>
      <c r="F286" s="5"/>
      <c r="G286" s="19" t="str">
        <f t="shared" si="4"/>
        <v/>
      </c>
      <c r="H286" s="5"/>
      <c r="I286" s="22" t="s">
        <v>239</v>
      </c>
    </row>
    <row r="287" spans="1:9" customFormat="1" x14ac:dyDescent="0.25">
      <c r="A287" s="10" t="s">
        <v>2860</v>
      </c>
      <c r="B287" s="11" t="s">
        <v>2859</v>
      </c>
      <c r="C287" s="12" t="s">
        <v>263</v>
      </c>
      <c r="D287" s="17">
        <v>1</v>
      </c>
      <c r="E287" s="5" t="s">
        <v>263</v>
      </c>
      <c r="F287" s="5"/>
      <c r="G287" s="19" t="str">
        <f t="shared" si="4"/>
        <v/>
      </c>
      <c r="H287" s="5"/>
      <c r="I287" s="22" t="s">
        <v>263</v>
      </c>
    </row>
    <row r="288" spans="1:9" customFormat="1" x14ac:dyDescent="0.25">
      <c r="A288" s="10" t="s">
        <v>3060</v>
      </c>
      <c r="B288" s="11" t="s">
        <v>3059</v>
      </c>
      <c r="C288" s="12" t="s">
        <v>278</v>
      </c>
      <c r="D288" s="17">
        <v>1</v>
      </c>
      <c r="E288" s="5" t="s">
        <v>278</v>
      </c>
      <c r="F288" s="5"/>
      <c r="G288" s="19" t="str">
        <f t="shared" si="4"/>
        <v/>
      </c>
      <c r="H288" s="5"/>
      <c r="I288" s="22" t="s">
        <v>278</v>
      </c>
    </row>
    <row r="289" spans="1:9" customFormat="1" x14ac:dyDescent="0.25">
      <c r="A289" s="10" t="s">
        <v>1277</v>
      </c>
      <c r="B289" s="11" t="s">
        <v>1276</v>
      </c>
      <c r="C289" s="12" t="s">
        <v>3315</v>
      </c>
      <c r="D289" s="17">
        <v>1</v>
      </c>
      <c r="E289" s="5" t="s">
        <v>297</v>
      </c>
      <c r="F289" s="5"/>
      <c r="G289" s="19" t="str">
        <f t="shared" si="4"/>
        <v/>
      </c>
      <c r="H289" s="5"/>
      <c r="I289" s="22" t="s">
        <v>297</v>
      </c>
    </row>
    <row r="290" spans="1:9" customFormat="1" x14ac:dyDescent="0.25">
      <c r="A290" s="10" t="s">
        <v>1789</v>
      </c>
      <c r="B290" s="11" t="s">
        <v>1788</v>
      </c>
      <c r="C290" s="12" t="s">
        <v>3372</v>
      </c>
      <c r="D290" s="17">
        <v>1</v>
      </c>
      <c r="E290" s="5" t="s">
        <v>364</v>
      </c>
      <c r="F290" s="5"/>
      <c r="G290" s="19" t="str">
        <f t="shared" si="4"/>
        <v/>
      </c>
      <c r="H290" s="5"/>
      <c r="I290" s="22" t="s">
        <v>364</v>
      </c>
    </row>
    <row r="291" spans="1:9" customFormat="1" x14ac:dyDescent="0.25">
      <c r="A291" s="10" t="s">
        <v>2623</v>
      </c>
      <c r="B291" s="11" t="s">
        <v>2622</v>
      </c>
      <c r="C291" s="12" t="s">
        <v>3547</v>
      </c>
      <c r="D291" s="17">
        <v>1</v>
      </c>
      <c r="E291" s="5" t="s">
        <v>366</v>
      </c>
      <c r="F291" s="5"/>
      <c r="G291" s="19" t="str">
        <f t="shared" si="4"/>
        <v/>
      </c>
      <c r="H291" s="5"/>
      <c r="I291" s="22" t="s">
        <v>366</v>
      </c>
    </row>
    <row r="292" spans="1:9" customFormat="1" x14ac:dyDescent="0.25">
      <c r="A292" s="10" t="s">
        <v>1835</v>
      </c>
      <c r="B292" s="11" t="s">
        <v>1834</v>
      </c>
      <c r="C292" s="12" t="s">
        <v>3375</v>
      </c>
      <c r="D292" s="17">
        <v>1</v>
      </c>
      <c r="E292" s="5" t="s">
        <v>403</v>
      </c>
      <c r="F292" s="5"/>
      <c r="G292" s="19" t="str">
        <f t="shared" si="4"/>
        <v/>
      </c>
      <c r="H292" s="5"/>
      <c r="I292" s="22" t="s">
        <v>403</v>
      </c>
    </row>
    <row r="293" spans="1:9" customFormat="1" x14ac:dyDescent="0.25">
      <c r="A293" s="10" t="s">
        <v>3032</v>
      </c>
      <c r="B293" s="11" t="s">
        <v>3031</v>
      </c>
      <c r="C293" s="12" t="s">
        <v>3639</v>
      </c>
      <c r="D293" s="17">
        <v>1</v>
      </c>
      <c r="E293" s="5" t="s">
        <v>444</v>
      </c>
      <c r="F293" s="5"/>
      <c r="G293" s="19" t="str">
        <f t="shared" si="4"/>
        <v/>
      </c>
      <c r="H293" s="5"/>
      <c r="I293" s="22" t="s">
        <v>444</v>
      </c>
    </row>
    <row r="294" spans="1:9" customFormat="1" x14ac:dyDescent="0.25">
      <c r="A294" s="10" t="s">
        <v>2041</v>
      </c>
      <c r="B294" s="11" t="s">
        <v>2040</v>
      </c>
      <c r="C294" s="12" t="s">
        <v>482</v>
      </c>
      <c r="D294" s="17">
        <v>1</v>
      </c>
      <c r="E294" s="5" t="s">
        <v>482</v>
      </c>
      <c r="F294" s="5"/>
      <c r="G294" s="19" t="str">
        <f t="shared" si="4"/>
        <v/>
      </c>
      <c r="H294" s="5"/>
      <c r="I294" s="22" t="s">
        <v>482</v>
      </c>
    </row>
    <row r="295" spans="1:9" customFormat="1" x14ac:dyDescent="0.25">
      <c r="A295" s="10" t="s">
        <v>3056</v>
      </c>
      <c r="B295" s="11" t="s">
        <v>3055</v>
      </c>
      <c r="C295" s="12" t="s">
        <v>549</v>
      </c>
      <c r="D295" s="17">
        <v>1</v>
      </c>
      <c r="E295" s="5" t="s">
        <v>549</v>
      </c>
      <c r="F295" s="5"/>
      <c r="G295" s="19" t="str">
        <f t="shared" si="4"/>
        <v/>
      </c>
      <c r="H295" s="5"/>
      <c r="I295" s="22" t="s">
        <v>549</v>
      </c>
    </row>
    <row r="296" spans="1:9" customFormat="1" x14ac:dyDescent="0.25">
      <c r="A296" s="10" t="s">
        <v>2216</v>
      </c>
      <c r="B296" s="11" t="s">
        <v>2215</v>
      </c>
      <c r="C296" s="12" t="s">
        <v>3455</v>
      </c>
      <c r="D296" s="17">
        <v>1</v>
      </c>
      <c r="E296" s="5" t="s">
        <v>560</v>
      </c>
      <c r="F296" s="5"/>
      <c r="G296" s="19" t="str">
        <f t="shared" si="4"/>
        <v/>
      </c>
      <c r="H296" s="5"/>
      <c r="I296" s="22" t="s">
        <v>560</v>
      </c>
    </row>
    <row r="297" spans="1:9" customFormat="1" x14ac:dyDescent="0.25">
      <c r="A297" s="10" t="s">
        <v>3098</v>
      </c>
      <c r="B297" s="11" t="s">
        <v>3097</v>
      </c>
      <c r="C297" s="12" t="s">
        <v>3651</v>
      </c>
      <c r="D297" s="17">
        <v>1</v>
      </c>
      <c r="E297" s="5" t="s">
        <v>627</v>
      </c>
      <c r="F297" s="5"/>
      <c r="G297" s="19" t="str">
        <f t="shared" si="4"/>
        <v/>
      </c>
      <c r="H297" s="5"/>
      <c r="I297" s="22" t="s">
        <v>627</v>
      </c>
    </row>
    <row r="298" spans="1:9" customFormat="1" x14ac:dyDescent="0.25">
      <c r="A298" s="10" t="s">
        <v>2648</v>
      </c>
      <c r="B298" s="11" t="s">
        <v>2647</v>
      </c>
      <c r="C298" s="12"/>
      <c r="D298" s="17">
        <v>1</v>
      </c>
      <c r="E298" s="5" t="s">
        <v>641</v>
      </c>
      <c r="F298" s="5"/>
      <c r="G298" s="19" t="str">
        <f t="shared" si="4"/>
        <v>Labelle Mini-Excavation Inc</v>
      </c>
      <c r="H298" s="5"/>
      <c r="I298" s="22" t="s">
        <v>641</v>
      </c>
    </row>
    <row r="299" spans="1:9" customFormat="1" x14ac:dyDescent="0.25">
      <c r="A299" s="10" t="s">
        <v>3044</v>
      </c>
      <c r="B299" s="11" t="s">
        <v>3043</v>
      </c>
      <c r="C299" s="12" t="s">
        <v>3642</v>
      </c>
      <c r="D299" s="17">
        <v>1</v>
      </c>
      <c r="E299" s="5" t="s">
        <v>643</v>
      </c>
      <c r="F299" s="5"/>
      <c r="G299" s="19" t="str">
        <f t="shared" si="4"/>
        <v/>
      </c>
      <c r="H299" s="5"/>
      <c r="I299" s="22" t="s">
        <v>643</v>
      </c>
    </row>
    <row r="300" spans="1:9" customFormat="1" x14ac:dyDescent="0.25">
      <c r="A300" s="10" t="s">
        <v>3058</v>
      </c>
      <c r="B300" s="11" t="s">
        <v>3057</v>
      </c>
      <c r="C300" s="12" t="s">
        <v>665</v>
      </c>
      <c r="D300" s="17">
        <v>1</v>
      </c>
      <c r="E300" s="5" t="s">
        <v>665</v>
      </c>
      <c r="F300" s="5"/>
      <c r="G300" s="19" t="str">
        <f t="shared" si="4"/>
        <v/>
      </c>
      <c r="H300" s="5"/>
      <c r="I300" s="22" t="s">
        <v>665</v>
      </c>
    </row>
    <row r="301" spans="1:9" customFormat="1" x14ac:dyDescent="0.25">
      <c r="A301" s="10" t="s">
        <v>3219</v>
      </c>
      <c r="B301" s="11" t="s">
        <v>3218</v>
      </c>
      <c r="C301" s="12" t="s">
        <v>3675</v>
      </c>
      <c r="D301" s="17">
        <v>1</v>
      </c>
      <c r="E301" s="5" t="s">
        <v>3675</v>
      </c>
      <c r="F301" s="5"/>
      <c r="G301" s="19" t="str">
        <f t="shared" si="4"/>
        <v/>
      </c>
      <c r="H301" s="5" t="s">
        <v>3715</v>
      </c>
      <c r="I301" s="22" t="s">
        <v>668</v>
      </c>
    </row>
    <row r="302" spans="1:9" customFormat="1" x14ac:dyDescent="0.25">
      <c r="A302" s="10" t="s">
        <v>3118</v>
      </c>
      <c r="B302" s="11" t="s">
        <v>3117</v>
      </c>
      <c r="C302" s="12" t="s">
        <v>678</v>
      </c>
      <c r="D302" s="17">
        <v>1</v>
      </c>
      <c r="E302" s="5" t="s">
        <v>678</v>
      </c>
      <c r="F302" s="5"/>
      <c r="G302" s="19" t="str">
        <f t="shared" si="4"/>
        <v/>
      </c>
      <c r="H302" s="5"/>
      <c r="I302" s="22" t="s">
        <v>678</v>
      </c>
    </row>
    <row r="303" spans="1:9" customFormat="1" x14ac:dyDescent="0.25">
      <c r="A303" s="10" t="s">
        <v>2138</v>
      </c>
      <c r="B303" s="11" t="s">
        <v>2137</v>
      </c>
      <c r="C303" s="12" t="s">
        <v>3431</v>
      </c>
      <c r="D303" s="17">
        <v>1</v>
      </c>
      <c r="E303" s="5" t="s">
        <v>686</v>
      </c>
      <c r="F303" s="5"/>
      <c r="G303" s="19" t="str">
        <f t="shared" si="4"/>
        <v/>
      </c>
      <c r="H303" s="5"/>
      <c r="I303" s="22" t="s">
        <v>686</v>
      </c>
    </row>
    <row r="304" spans="1:9" customFormat="1" x14ac:dyDescent="0.25">
      <c r="A304" s="10" t="s">
        <v>2710</v>
      </c>
      <c r="B304" s="11" t="s">
        <v>2709</v>
      </c>
      <c r="C304" s="12" t="s">
        <v>3563</v>
      </c>
      <c r="D304" s="17">
        <v>1</v>
      </c>
      <c r="E304" s="5" t="s">
        <v>693</v>
      </c>
      <c r="F304" s="5"/>
      <c r="G304" s="19" t="str">
        <f t="shared" si="4"/>
        <v/>
      </c>
      <c r="H304" s="5"/>
      <c r="I304" s="22" t="s">
        <v>693</v>
      </c>
    </row>
    <row r="305" spans="1:9" customFormat="1" x14ac:dyDescent="0.25">
      <c r="A305" s="10" t="s">
        <v>2934</v>
      </c>
      <c r="B305" s="11" t="s">
        <v>2933</v>
      </c>
      <c r="C305" s="12" t="s">
        <v>3612</v>
      </c>
      <c r="D305" s="17">
        <v>1</v>
      </c>
      <c r="E305" s="5" t="s">
        <v>695</v>
      </c>
      <c r="F305" s="5"/>
      <c r="G305" s="19" t="str">
        <f t="shared" si="4"/>
        <v/>
      </c>
      <c r="H305" s="5"/>
      <c r="I305" s="22" t="s">
        <v>695</v>
      </c>
    </row>
    <row r="306" spans="1:9" customFormat="1" x14ac:dyDescent="0.25">
      <c r="A306" s="10" t="s">
        <v>2542</v>
      </c>
      <c r="B306" s="11" t="s">
        <v>2541</v>
      </c>
      <c r="C306" s="12" t="s">
        <v>700</v>
      </c>
      <c r="D306" s="17">
        <v>1</v>
      </c>
      <c r="E306" s="5" t="s">
        <v>700</v>
      </c>
      <c r="F306" s="5"/>
      <c r="G306" s="19" t="str">
        <f t="shared" si="4"/>
        <v/>
      </c>
      <c r="H306" s="5"/>
      <c r="I306" s="22" t="s">
        <v>700</v>
      </c>
    </row>
    <row r="307" spans="1:9" customFormat="1" x14ac:dyDescent="0.25">
      <c r="A307" s="10" t="s">
        <v>3188</v>
      </c>
      <c r="B307" s="11" t="s">
        <v>3187</v>
      </c>
      <c r="C307" s="12" t="s">
        <v>734</v>
      </c>
      <c r="D307" s="17">
        <v>1</v>
      </c>
      <c r="E307" s="5" t="s">
        <v>734</v>
      </c>
      <c r="F307" s="5"/>
      <c r="G307" s="19" t="str">
        <f t="shared" si="4"/>
        <v/>
      </c>
      <c r="H307" s="5"/>
      <c r="I307" s="22" t="s">
        <v>734</v>
      </c>
    </row>
    <row r="308" spans="1:9" customFormat="1" x14ac:dyDescent="0.25">
      <c r="A308" s="10" t="s">
        <v>3078</v>
      </c>
      <c r="B308" s="11" t="s">
        <v>3077</v>
      </c>
      <c r="C308" s="12" t="s">
        <v>299</v>
      </c>
      <c r="D308" s="17">
        <v>1</v>
      </c>
      <c r="E308" s="5" t="s">
        <v>749</v>
      </c>
      <c r="F308" s="5"/>
      <c r="G308" s="19" t="str">
        <f t="shared" si="4"/>
        <v/>
      </c>
      <c r="H308" s="5" t="s">
        <v>3716</v>
      </c>
      <c r="I308" s="22" t="s">
        <v>749</v>
      </c>
    </row>
    <row r="309" spans="1:9" customFormat="1" x14ac:dyDescent="0.25">
      <c r="A309" s="10" t="s">
        <v>1375</v>
      </c>
      <c r="B309" s="11" t="s">
        <v>1374</v>
      </c>
      <c r="C309" s="12"/>
      <c r="D309" s="17">
        <v>1</v>
      </c>
      <c r="E309" s="5" t="s">
        <v>779</v>
      </c>
      <c r="F309" s="5"/>
      <c r="G309" s="19" t="str">
        <f t="shared" si="4"/>
        <v>Martin Barrette</v>
      </c>
      <c r="H309" s="5"/>
      <c r="I309" s="22" t="s">
        <v>779</v>
      </c>
    </row>
    <row r="310" spans="1:9" customFormat="1" x14ac:dyDescent="0.25">
      <c r="A310" s="10" t="s">
        <v>1463</v>
      </c>
      <c r="B310" s="11" t="s">
        <v>1462</v>
      </c>
      <c r="C310" s="12"/>
      <c r="D310" s="17">
        <v>1</v>
      </c>
      <c r="E310" s="5" t="s">
        <v>793</v>
      </c>
      <c r="F310" s="5"/>
      <c r="G310" s="19" t="str">
        <f t="shared" si="4"/>
        <v>Maryse Côté</v>
      </c>
      <c r="H310" s="5"/>
      <c r="I310" s="22" t="s">
        <v>793</v>
      </c>
    </row>
    <row r="311" spans="1:9" customFormat="1" x14ac:dyDescent="0.25">
      <c r="A311" s="10" t="s">
        <v>2970</v>
      </c>
      <c r="B311" s="11" t="s">
        <v>2969</v>
      </c>
      <c r="C311" s="12" t="s">
        <v>3620</v>
      </c>
      <c r="D311" s="17">
        <v>1</v>
      </c>
      <c r="E311" s="5" t="s">
        <v>865</v>
      </c>
      <c r="F311" s="5"/>
      <c r="G311" s="19" t="str">
        <f t="shared" si="4"/>
        <v/>
      </c>
      <c r="H311" s="5"/>
      <c r="I311" s="22" t="s">
        <v>865</v>
      </c>
    </row>
    <row r="312" spans="1:9" customFormat="1" x14ac:dyDescent="0.25">
      <c r="A312" s="10" t="s">
        <v>3230</v>
      </c>
      <c r="B312" s="11" t="s">
        <v>3229</v>
      </c>
      <c r="C312" s="12" t="s">
        <v>3679</v>
      </c>
      <c r="D312" s="17">
        <v>1</v>
      </c>
      <c r="E312" s="5" t="s">
        <v>867</v>
      </c>
      <c r="F312" s="5"/>
      <c r="G312" s="19" t="str">
        <f t="shared" si="4"/>
        <v/>
      </c>
      <c r="H312" s="5"/>
      <c r="I312" s="22" t="s">
        <v>867</v>
      </c>
    </row>
    <row r="313" spans="1:9" customFormat="1" x14ac:dyDescent="0.25">
      <c r="A313" s="10" t="s">
        <v>3214</v>
      </c>
      <c r="B313" s="11" t="s">
        <v>3213</v>
      </c>
      <c r="C313" s="12" t="s">
        <v>954</v>
      </c>
      <c r="D313" s="17">
        <v>1</v>
      </c>
      <c r="E313" s="5" t="s">
        <v>954</v>
      </c>
      <c r="F313" s="5"/>
      <c r="G313" s="19" t="str">
        <f t="shared" si="4"/>
        <v/>
      </c>
      <c r="H313" s="5"/>
      <c r="I313" s="22" t="s">
        <v>954</v>
      </c>
    </row>
    <row r="314" spans="1:9" customFormat="1" x14ac:dyDescent="0.25">
      <c r="A314" s="10" t="s">
        <v>3112</v>
      </c>
      <c r="B314" s="11" t="s">
        <v>3111</v>
      </c>
      <c r="C314" s="12" t="s">
        <v>963</v>
      </c>
      <c r="D314" s="17">
        <v>1</v>
      </c>
      <c r="E314" s="5" t="s">
        <v>963</v>
      </c>
      <c r="F314" s="5"/>
      <c r="G314" s="19" t="str">
        <f t="shared" si="4"/>
        <v/>
      </c>
      <c r="H314" s="5"/>
      <c r="I314" s="22" t="s">
        <v>963</v>
      </c>
    </row>
    <row r="315" spans="1:9" customFormat="1" x14ac:dyDescent="0.25">
      <c r="A315" s="13" t="s">
        <v>3228</v>
      </c>
      <c r="B315" s="14" t="s">
        <v>3227</v>
      </c>
      <c r="C315" s="15" t="s">
        <v>3678</v>
      </c>
      <c r="D315" s="17">
        <v>1</v>
      </c>
      <c r="E315" s="6" t="s">
        <v>1096</v>
      </c>
      <c r="F315" s="6"/>
      <c r="G315" s="19" t="str">
        <f t="shared" si="4"/>
        <v/>
      </c>
      <c r="H315" s="6"/>
      <c r="I315" s="26" t="s">
        <v>1096</v>
      </c>
    </row>
    <row r="316" spans="1:9" customFormat="1" x14ac:dyDescent="0.25">
      <c r="A316" s="10" t="s">
        <v>2171</v>
      </c>
      <c r="B316" s="11" t="s">
        <v>2170</v>
      </c>
      <c r="C316" s="12" t="s">
        <v>3441</v>
      </c>
      <c r="D316" s="17">
        <v>1</v>
      </c>
      <c r="E316" s="5" t="s">
        <v>1110</v>
      </c>
      <c r="F316" s="5"/>
      <c r="G316" s="19" t="str">
        <f t="shared" si="4"/>
        <v/>
      </c>
      <c r="H316" s="5"/>
      <c r="I316" s="22" t="s">
        <v>1110</v>
      </c>
    </row>
    <row r="317" spans="1:9" customFormat="1" x14ac:dyDescent="0.25">
      <c r="A317" s="10" t="s">
        <v>2468</v>
      </c>
      <c r="B317" s="11" t="s">
        <v>2467</v>
      </c>
      <c r="C317" s="12" t="s">
        <v>3512</v>
      </c>
      <c r="D317" s="17">
        <v>1</v>
      </c>
      <c r="E317" s="5" t="s">
        <v>1111</v>
      </c>
      <c r="F317" s="5"/>
      <c r="G317" s="19" t="str">
        <f t="shared" si="4"/>
        <v/>
      </c>
      <c r="H317" s="5"/>
      <c r="I317" s="22" t="s">
        <v>1111</v>
      </c>
    </row>
    <row r="318" spans="1:9" customFormat="1" x14ac:dyDescent="0.25">
      <c r="A318" s="10" t="s">
        <v>3008</v>
      </c>
      <c r="B318" s="11" t="s">
        <v>3007</v>
      </c>
      <c r="C318" s="12" t="s">
        <v>1112</v>
      </c>
      <c r="D318" s="17">
        <v>1</v>
      </c>
      <c r="E318" s="5" t="s">
        <v>1112</v>
      </c>
      <c r="F318" s="5"/>
      <c r="G318" s="19" t="str">
        <f t="shared" si="4"/>
        <v/>
      </c>
      <c r="H318" s="5"/>
      <c r="I318" s="22" t="s">
        <v>1112</v>
      </c>
    </row>
    <row r="319" spans="1:9" customFormat="1" x14ac:dyDescent="0.25">
      <c r="A319" s="10" t="s">
        <v>2534</v>
      </c>
      <c r="B319" s="11" t="s">
        <v>2533</v>
      </c>
      <c r="C319" s="12" t="s">
        <v>3527</v>
      </c>
      <c r="D319" s="17">
        <v>1</v>
      </c>
      <c r="E319" s="5" t="s">
        <v>1120</v>
      </c>
      <c r="F319" s="5"/>
      <c r="G319" s="19" t="str">
        <f t="shared" si="4"/>
        <v/>
      </c>
      <c r="H319" s="5"/>
      <c r="I319" s="22" t="s">
        <v>1120</v>
      </c>
    </row>
    <row r="320" spans="1:9" customFormat="1" x14ac:dyDescent="0.25">
      <c r="A320" s="10" t="s">
        <v>1804</v>
      </c>
      <c r="B320" s="11" t="s">
        <v>1803</v>
      </c>
      <c r="C320" s="12" t="s">
        <v>1144</v>
      </c>
      <c r="D320" s="17">
        <v>1</v>
      </c>
      <c r="E320" s="5" t="s">
        <v>1144</v>
      </c>
      <c r="F320" s="5"/>
      <c r="G320" s="19" t="str">
        <f t="shared" si="4"/>
        <v/>
      </c>
      <c r="H320" s="5"/>
      <c r="I320" s="22" t="s">
        <v>1144</v>
      </c>
    </row>
    <row r="321" spans="1:9" customFormat="1" x14ac:dyDescent="0.25">
      <c r="A321" s="10" t="s">
        <v>1640</v>
      </c>
      <c r="B321" s="11" t="s">
        <v>1639</v>
      </c>
      <c r="C321" s="12" t="s">
        <v>3360</v>
      </c>
      <c r="D321" s="17">
        <v>1</v>
      </c>
      <c r="E321" s="5" t="s">
        <v>1158</v>
      </c>
      <c r="F321" s="5"/>
      <c r="G321" s="19" t="str">
        <f t="shared" si="4"/>
        <v/>
      </c>
      <c r="H321" s="5"/>
      <c r="I321" s="22" t="s">
        <v>1158</v>
      </c>
    </row>
    <row r="322" spans="1:9" customFormat="1" x14ac:dyDescent="0.25">
      <c r="A322" s="10" t="s">
        <v>1852</v>
      </c>
      <c r="B322" s="11" t="s">
        <v>1851</v>
      </c>
      <c r="C322" s="12" t="s">
        <v>1161</v>
      </c>
      <c r="D322" s="17">
        <v>1</v>
      </c>
      <c r="E322" s="5" t="s">
        <v>1161</v>
      </c>
      <c r="F322" s="5"/>
      <c r="G322" s="19" t="str">
        <f t="shared" si="4"/>
        <v/>
      </c>
      <c r="H322" s="5"/>
      <c r="I322" s="22" t="s">
        <v>1161</v>
      </c>
    </row>
    <row r="323" spans="1:9" customFormat="1" x14ac:dyDescent="0.25">
      <c r="A323" s="10" t="s">
        <v>1636</v>
      </c>
      <c r="B323" s="11" t="s">
        <v>1635</v>
      </c>
      <c r="C323" s="12" t="s">
        <v>1167</v>
      </c>
      <c r="D323" s="17">
        <v>1</v>
      </c>
      <c r="E323" s="5" t="s">
        <v>1167</v>
      </c>
      <c r="F323" s="5"/>
      <c r="G323" s="19" t="str">
        <f t="shared" ref="G323:G386" si="5">IF(C323="",IF(E323&lt;&gt;"",E323,""),"")</f>
        <v/>
      </c>
      <c r="H323" s="5"/>
      <c r="I323" s="22" t="s">
        <v>1167</v>
      </c>
    </row>
    <row r="324" spans="1:9" customFormat="1" x14ac:dyDescent="0.25">
      <c r="A324" s="10" t="s">
        <v>1578</v>
      </c>
      <c r="B324" s="11" t="s">
        <v>1577</v>
      </c>
      <c r="C324" s="12"/>
      <c r="D324" s="17">
        <v>1</v>
      </c>
      <c r="E324" s="5" t="s">
        <v>1207</v>
      </c>
      <c r="F324" s="5"/>
      <c r="G324" s="19" t="str">
        <f t="shared" si="5"/>
        <v>Théogène Francoeur</v>
      </c>
      <c r="H324" s="5"/>
      <c r="I324" s="22" t="s">
        <v>1207</v>
      </c>
    </row>
    <row r="325" spans="1:9" customFormat="1" x14ac:dyDescent="0.25">
      <c r="A325" s="10" t="s">
        <v>2159</v>
      </c>
      <c r="B325" s="11" t="s">
        <v>2158</v>
      </c>
      <c r="C325" s="12" t="s">
        <v>3437</v>
      </c>
      <c r="D325" s="17">
        <v>1</v>
      </c>
      <c r="E325" s="5" t="s">
        <v>1210</v>
      </c>
      <c r="F325" s="5"/>
      <c r="G325" s="19" t="str">
        <f t="shared" si="5"/>
        <v/>
      </c>
      <c r="H325" s="5"/>
      <c r="I325" s="22" t="s">
        <v>1210</v>
      </c>
    </row>
    <row r="326" spans="1:9" customFormat="1" x14ac:dyDescent="0.25">
      <c r="A326" s="10" t="s">
        <v>3176</v>
      </c>
      <c r="B326" s="11" t="s">
        <v>3175</v>
      </c>
      <c r="C326" s="12" t="s">
        <v>1213</v>
      </c>
      <c r="D326" s="17">
        <v>1</v>
      </c>
      <c r="E326" s="5" t="s">
        <v>1213</v>
      </c>
      <c r="F326" s="5"/>
      <c r="G326" s="19" t="str">
        <f t="shared" si="5"/>
        <v/>
      </c>
      <c r="H326" s="5"/>
      <c r="I326" s="22" t="s">
        <v>1213</v>
      </c>
    </row>
    <row r="327" spans="1:9" customFormat="1" x14ac:dyDescent="0.25">
      <c r="A327" s="10" t="s">
        <v>2836</v>
      </c>
      <c r="B327" s="11" t="s">
        <v>2835</v>
      </c>
      <c r="C327" s="12" t="s">
        <v>1216</v>
      </c>
      <c r="D327" s="17">
        <v>1</v>
      </c>
      <c r="E327" s="5" t="s">
        <v>1216</v>
      </c>
      <c r="F327" s="5"/>
      <c r="G327" s="19" t="str">
        <f t="shared" si="5"/>
        <v/>
      </c>
      <c r="H327" s="5"/>
      <c r="I327" s="22" t="s">
        <v>1216</v>
      </c>
    </row>
    <row r="328" spans="1:9" customFormat="1" x14ac:dyDescent="0.25">
      <c r="A328" s="10" t="s">
        <v>3143</v>
      </c>
      <c r="B328" s="11" t="s">
        <v>3142</v>
      </c>
      <c r="C328" s="12" t="s">
        <v>1226</v>
      </c>
      <c r="D328" s="17">
        <v>1</v>
      </c>
      <c r="E328" s="5" t="s">
        <v>1226</v>
      </c>
      <c r="F328" s="5"/>
      <c r="G328" s="19" t="str">
        <f t="shared" si="5"/>
        <v/>
      </c>
      <c r="H328" s="5"/>
      <c r="I328" s="22" t="s">
        <v>1226</v>
      </c>
    </row>
    <row r="329" spans="1:9" customFormat="1" x14ac:dyDescent="0.25">
      <c r="A329" s="10" t="s">
        <v>1656</v>
      </c>
      <c r="B329" s="11" t="s">
        <v>1655</v>
      </c>
      <c r="C329" s="12" t="s">
        <v>3363</v>
      </c>
      <c r="D329" s="17">
        <v>1</v>
      </c>
      <c r="E329" s="5" t="s">
        <v>3363</v>
      </c>
      <c r="F329" s="5"/>
      <c r="G329" s="19" t="str">
        <f t="shared" si="5"/>
        <v/>
      </c>
      <c r="H329" s="5" t="s">
        <v>3715</v>
      </c>
      <c r="I329" s="22" t="s">
        <v>1248</v>
      </c>
    </row>
    <row r="330" spans="1:9" customFormat="1" x14ac:dyDescent="0.25">
      <c r="A330" s="10" t="s">
        <v>2706</v>
      </c>
      <c r="B330" s="11" t="s">
        <v>2705</v>
      </c>
      <c r="C330" s="12" t="s">
        <v>3561</v>
      </c>
      <c r="D330" s="17">
        <v>1</v>
      </c>
      <c r="E330" s="5" t="s">
        <v>1253</v>
      </c>
      <c r="F330" s="5"/>
      <c r="G330" s="19" t="str">
        <f t="shared" si="5"/>
        <v/>
      </c>
      <c r="H330" s="5"/>
      <c r="I330" s="22" t="s">
        <v>1253</v>
      </c>
    </row>
    <row r="331" spans="1:9" customFormat="1" x14ac:dyDescent="0.25">
      <c r="A331" s="10" t="s">
        <v>2798</v>
      </c>
      <c r="B331" s="11" t="s">
        <v>2797</v>
      </c>
      <c r="C331" s="12" t="s">
        <v>3581</v>
      </c>
      <c r="D331" s="17">
        <v>2</v>
      </c>
      <c r="E331" s="5" t="s">
        <v>86</v>
      </c>
      <c r="F331" s="5"/>
      <c r="G331" s="19" t="str">
        <f t="shared" si="5"/>
        <v/>
      </c>
      <c r="H331" s="5"/>
      <c r="I331" s="22" t="s">
        <v>86</v>
      </c>
    </row>
    <row r="332" spans="1:9" customFormat="1" x14ac:dyDescent="0.25">
      <c r="A332" s="10" t="s">
        <v>2114</v>
      </c>
      <c r="B332" s="11" t="s">
        <v>2113</v>
      </c>
      <c r="C332" s="12" t="s">
        <v>3422</v>
      </c>
      <c r="D332" s="17">
        <v>2</v>
      </c>
      <c r="E332" s="5" t="s">
        <v>123</v>
      </c>
      <c r="F332" s="5"/>
      <c r="G332" s="19" t="str">
        <f t="shared" si="5"/>
        <v/>
      </c>
      <c r="H332" s="5"/>
      <c r="I332" s="22" t="s">
        <v>123</v>
      </c>
    </row>
    <row r="333" spans="1:9" customFormat="1" x14ac:dyDescent="0.25">
      <c r="A333" s="10" t="s">
        <v>2222</v>
      </c>
      <c r="B333" s="11" t="s">
        <v>2221</v>
      </c>
      <c r="C333" s="12" t="s">
        <v>141</v>
      </c>
      <c r="D333" s="17">
        <v>2</v>
      </c>
      <c r="E333" s="5" t="s">
        <v>141</v>
      </c>
      <c r="F333" s="5"/>
      <c r="G333" s="19" t="str">
        <f t="shared" si="5"/>
        <v/>
      </c>
      <c r="H333" s="5"/>
      <c r="I333" s="22" t="s">
        <v>141</v>
      </c>
    </row>
    <row r="334" spans="1:9" customFormat="1" x14ac:dyDescent="0.25">
      <c r="A334" s="10" t="s">
        <v>2410</v>
      </c>
      <c r="B334" s="11" t="s">
        <v>2409</v>
      </c>
      <c r="C334" s="12" t="s">
        <v>204</v>
      </c>
      <c r="D334" s="17">
        <v>2</v>
      </c>
      <c r="E334" s="5" t="s">
        <v>204</v>
      </c>
      <c r="F334" s="5"/>
      <c r="G334" s="19" t="str">
        <f t="shared" si="5"/>
        <v/>
      </c>
      <c r="H334" s="5"/>
      <c r="I334" s="22" t="s">
        <v>204</v>
      </c>
    </row>
    <row r="335" spans="1:9" customFormat="1" x14ac:dyDescent="0.25">
      <c r="A335" s="10" t="s">
        <v>2874</v>
      </c>
      <c r="B335" s="11" t="s">
        <v>2873</v>
      </c>
      <c r="C335" s="12" t="s">
        <v>3599</v>
      </c>
      <c r="D335" s="17">
        <v>2</v>
      </c>
      <c r="E335" s="5" t="s">
        <v>222</v>
      </c>
      <c r="F335" s="5"/>
      <c r="G335" s="19" t="str">
        <f t="shared" si="5"/>
        <v/>
      </c>
      <c r="H335" s="5"/>
      <c r="I335" s="22" t="s">
        <v>222</v>
      </c>
    </row>
    <row r="336" spans="1:9" customFormat="1" x14ac:dyDescent="0.25">
      <c r="A336" s="10" t="s">
        <v>2275</v>
      </c>
      <c r="B336" s="11" t="s">
        <v>2274</v>
      </c>
      <c r="C336" s="12" t="s">
        <v>3468</v>
      </c>
      <c r="D336" s="17">
        <v>2</v>
      </c>
      <c r="E336" s="5" t="s">
        <v>223</v>
      </c>
      <c r="F336" s="5"/>
      <c r="G336" s="19" t="str">
        <f t="shared" si="5"/>
        <v/>
      </c>
      <c r="H336" s="5"/>
      <c r="I336" s="22" t="s">
        <v>223</v>
      </c>
    </row>
    <row r="337" spans="1:9" customFormat="1" x14ac:dyDescent="0.25">
      <c r="A337" s="10" t="s">
        <v>1630</v>
      </c>
      <c r="B337" s="11" t="s">
        <v>1629</v>
      </c>
      <c r="C337" s="12" t="s">
        <v>1629</v>
      </c>
      <c r="D337" s="17">
        <v>2</v>
      </c>
      <c r="E337" s="5" t="s">
        <v>1629</v>
      </c>
      <c r="F337" s="5"/>
      <c r="G337" s="19" t="str">
        <f t="shared" si="5"/>
        <v/>
      </c>
      <c r="H337" s="5" t="s">
        <v>3715</v>
      </c>
      <c r="I337" s="22" t="s">
        <v>238</v>
      </c>
    </row>
    <row r="338" spans="1:9" customFormat="1" x14ac:dyDescent="0.25">
      <c r="A338" s="10" t="s">
        <v>1472</v>
      </c>
      <c r="B338" s="11" t="s">
        <v>1471</v>
      </c>
      <c r="C338" s="12"/>
      <c r="D338" s="17">
        <v>2</v>
      </c>
      <c r="E338" s="5" t="s">
        <v>1471</v>
      </c>
      <c r="F338" s="5"/>
      <c r="G338" s="19" t="str">
        <f t="shared" si="5"/>
        <v>Claudie Dubée</v>
      </c>
      <c r="H338" s="5"/>
      <c r="I338" s="22" t="s">
        <v>250</v>
      </c>
    </row>
    <row r="339" spans="1:9" customFormat="1" x14ac:dyDescent="0.25">
      <c r="A339" s="10" t="s">
        <v>2047</v>
      </c>
      <c r="B339" s="11" t="s">
        <v>2046</v>
      </c>
      <c r="C339" s="12" t="s">
        <v>272</v>
      </c>
      <c r="D339" s="17">
        <v>2</v>
      </c>
      <c r="E339" s="5" t="s">
        <v>272</v>
      </c>
      <c r="F339" s="5"/>
      <c r="G339" s="19" t="str">
        <f t="shared" si="5"/>
        <v/>
      </c>
      <c r="H339" s="5"/>
      <c r="I339" s="22" t="s">
        <v>272</v>
      </c>
    </row>
    <row r="340" spans="1:9" customFormat="1" x14ac:dyDescent="0.25">
      <c r="A340" s="10" t="s">
        <v>3162</v>
      </c>
      <c r="B340" s="11" t="s">
        <v>3161</v>
      </c>
      <c r="C340" s="12" t="s">
        <v>3665</v>
      </c>
      <c r="D340" s="17">
        <v>2</v>
      </c>
      <c r="E340" s="5" t="s">
        <v>3665</v>
      </c>
      <c r="F340" s="5"/>
      <c r="G340" s="19" t="str">
        <f t="shared" si="5"/>
        <v/>
      </c>
      <c r="H340" s="5" t="s">
        <v>3715</v>
      </c>
      <c r="I340" s="22" t="s">
        <v>319</v>
      </c>
    </row>
    <row r="341" spans="1:9" customFormat="1" x14ac:dyDescent="0.25">
      <c r="A341" s="10" t="s">
        <v>2025</v>
      </c>
      <c r="B341" s="11" t="s">
        <v>2024</v>
      </c>
      <c r="C341" s="12" t="s">
        <v>3402</v>
      </c>
      <c r="D341" s="17">
        <v>2</v>
      </c>
      <c r="E341" s="5" t="s">
        <v>350</v>
      </c>
      <c r="F341" s="5"/>
      <c r="G341" s="19" t="str">
        <f t="shared" si="5"/>
        <v/>
      </c>
      <c r="H341" s="5" t="s">
        <v>3717</v>
      </c>
      <c r="I341" s="22" t="s">
        <v>350</v>
      </c>
    </row>
    <row r="342" spans="1:9" customFormat="1" x14ac:dyDescent="0.25">
      <c r="A342" s="10" t="s">
        <v>2604</v>
      </c>
      <c r="B342" s="11" t="s">
        <v>2603</v>
      </c>
      <c r="C342" s="12" t="s">
        <v>3544</v>
      </c>
      <c r="D342" s="17">
        <v>2</v>
      </c>
      <c r="E342" s="5" t="s">
        <v>355</v>
      </c>
      <c r="F342" s="5"/>
      <c r="G342" s="19" t="str">
        <f t="shared" si="5"/>
        <v/>
      </c>
      <c r="H342" s="5"/>
      <c r="I342" s="22" t="s">
        <v>355</v>
      </c>
    </row>
    <row r="343" spans="1:9" customFormat="1" x14ac:dyDescent="0.25">
      <c r="A343" s="10" t="s">
        <v>2033</v>
      </c>
      <c r="B343" s="11" t="s">
        <v>2032</v>
      </c>
      <c r="C343" s="12" t="s">
        <v>3406</v>
      </c>
      <c r="D343" s="17">
        <v>2</v>
      </c>
      <c r="E343" s="5" t="s">
        <v>399</v>
      </c>
      <c r="F343" s="5"/>
      <c r="G343" s="19" t="str">
        <f t="shared" si="5"/>
        <v/>
      </c>
      <c r="H343" s="5"/>
      <c r="I343" s="22" t="s">
        <v>399</v>
      </c>
    </row>
    <row r="344" spans="1:9" customFormat="1" x14ac:dyDescent="0.25">
      <c r="A344" s="10" t="s">
        <v>1756</v>
      </c>
      <c r="B344" s="11" t="s">
        <v>1755</v>
      </c>
      <c r="C344" s="12" t="s">
        <v>404</v>
      </c>
      <c r="D344" s="17">
        <v>2</v>
      </c>
      <c r="E344" s="5" t="s">
        <v>404</v>
      </c>
      <c r="F344" s="5"/>
      <c r="G344" s="19" t="str">
        <f t="shared" si="5"/>
        <v/>
      </c>
      <c r="H344" s="5"/>
      <c r="I344" s="22" t="s">
        <v>404</v>
      </c>
    </row>
    <row r="345" spans="1:9" customFormat="1" x14ac:dyDescent="0.25">
      <c r="A345" s="10" t="s">
        <v>2301</v>
      </c>
      <c r="B345" s="11" t="s">
        <v>2300</v>
      </c>
      <c r="C345" s="12" t="s">
        <v>3474</v>
      </c>
      <c r="D345" s="17">
        <v>2</v>
      </c>
      <c r="E345" s="5" t="s">
        <v>452</v>
      </c>
      <c r="F345" s="5"/>
      <c r="G345" s="19" t="str">
        <f t="shared" si="5"/>
        <v/>
      </c>
      <c r="H345" s="5"/>
      <c r="I345" s="22" t="s">
        <v>452</v>
      </c>
    </row>
    <row r="346" spans="1:9" customFormat="1" x14ac:dyDescent="0.25">
      <c r="A346" s="10" t="s">
        <v>1453</v>
      </c>
      <c r="B346" s="11" t="s">
        <v>1452</v>
      </c>
      <c r="C346" s="12" t="s">
        <v>1452</v>
      </c>
      <c r="D346" s="17">
        <v>2</v>
      </c>
      <c r="E346" s="5" t="s">
        <v>543</v>
      </c>
      <c r="F346" s="5"/>
      <c r="G346" s="19" t="str">
        <f t="shared" si="5"/>
        <v/>
      </c>
      <c r="H346" s="5"/>
      <c r="I346" s="22" t="s">
        <v>543</v>
      </c>
    </row>
    <row r="347" spans="1:9" customFormat="1" x14ac:dyDescent="0.25">
      <c r="A347" s="10" t="s">
        <v>2124</v>
      </c>
      <c r="B347" s="11" t="s">
        <v>2123</v>
      </c>
      <c r="C347" s="12" t="s">
        <v>3427</v>
      </c>
      <c r="D347" s="17">
        <v>2</v>
      </c>
      <c r="E347" s="5" t="s">
        <v>553</v>
      </c>
      <c r="F347" s="5"/>
      <c r="G347" s="19" t="str">
        <f t="shared" si="5"/>
        <v/>
      </c>
      <c r="H347" s="5"/>
      <c r="I347" s="22" t="s">
        <v>553</v>
      </c>
    </row>
    <row r="348" spans="1:9" customFormat="1" x14ac:dyDescent="0.25">
      <c r="A348" s="10" t="s">
        <v>1750</v>
      </c>
      <c r="B348" s="11" t="s">
        <v>1749</v>
      </c>
      <c r="C348" s="12" t="s">
        <v>1749</v>
      </c>
      <c r="D348" s="17">
        <v>2</v>
      </c>
      <c r="E348" s="5" t="s">
        <v>599</v>
      </c>
      <c r="F348" s="5"/>
      <c r="G348" s="19" t="str">
        <f t="shared" si="5"/>
        <v/>
      </c>
      <c r="H348" s="5"/>
      <c r="I348" s="22" t="s">
        <v>599</v>
      </c>
    </row>
    <row r="349" spans="1:9" customFormat="1" x14ac:dyDescent="0.25">
      <c r="A349" s="10" t="s">
        <v>3178</v>
      </c>
      <c r="B349" s="11" t="s">
        <v>3177</v>
      </c>
      <c r="C349" s="12" t="s">
        <v>659</v>
      </c>
      <c r="D349" s="17">
        <v>2</v>
      </c>
      <c r="E349" s="5" t="s">
        <v>659</v>
      </c>
      <c r="F349" s="5"/>
      <c r="G349" s="19" t="str">
        <f t="shared" si="5"/>
        <v/>
      </c>
      <c r="H349" s="5"/>
      <c r="I349" s="22" t="s">
        <v>659</v>
      </c>
    </row>
    <row r="350" spans="1:9" customFormat="1" x14ac:dyDescent="0.25">
      <c r="A350" s="10" t="s">
        <v>1370</v>
      </c>
      <c r="B350" s="11" t="s">
        <v>1369</v>
      </c>
      <c r="C350" s="12" t="s">
        <v>658</v>
      </c>
      <c r="D350" s="17">
        <v>2</v>
      </c>
      <c r="E350" s="5" t="s">
        <v>658</v>
      </c>
      <c r="F350" s="5"/>
      <c r="G350" s="19" t="str">
        <f t="shared" si="5"/>
        <v/>
      </c>
      <c r="H350" s="5"/>
      <c r="I350" s="22" t="s">
        <v>658</v>
      </c>
    </row>
    <row r="351" spans="1:9" customFormat="1" x14ac:dyDescent="0.25">
      <c r="A351" s="10" t="s">
        <v>2319</v>
      </c>
      <c r="B351" s="11" t="s">
        <v>2318</v>
      </c>
      <c r="C351" s="12" t="s">
        <v>675</v>
      </c>
      <c r="D351" s="17">
        <v>2</v>
      </c>
      <c r="E351" s="5" t="s">
        <v>675</v>
      </c>
      <c r="F351" s="5"/>
      <c r="G351" s="19" t="str">
        <f t="shared" si="5"/>
        <v/>
      </c>
      <c r="H351" s="5"/>
      <c r="I351" s="22" t="s">
        <v>675</v>
      </c>
    </row>
    <row r="352" spans="1:9" customFormat="1" x14ac:dyDescent="0.25">
      <c r="A352" s="10" t="s">
        <v>2736</v>
      </c>
      <c r="B352" s="11" t="s">
        <v>2735</v>
      </c>
      <c r="C352" s="12" t="s">
        <v>3570</v>
      </c>
      <c r="D352" s="17">
        <v>2</v>
      </c>
      <c r="E352" s="5" t="s">
        <v>676</v>
      </c>
      <c r="F352" s="5"/>
      <c r="G352" s="19" t="str">
        <f t="shared" si="5"/>
        <v/>
      </c>
      <c r="H352" s="5"/>
      <c r="I352" s="22" t="s">
        <v>676</v>
      </c>
    </row>
    <row r="353" spans="1:9" customFormat="1" x14ac:dyDescent="0.25">
      <c r="A353" s="10" t="s">
        <v>2177</v>
      </c>
      <c r="B353" s="11" t="s">
        <v>2176</v>
      </c>
      <c r="C353" s="12" t="s">
        <v>3442</v>
      </c>
      <c r="D353" s="17">
        <v>2</v>
      </c>
      <c r="E353" s="5" t="s">
        <v>683</v>
      </c>
      <c r="F353" s="5"/>
      <c r="G353" s="19" t="str">
        <f t="shared" si="5"/>
        <v/>
      </c>
      <c r="H353" s="5"/>
      <c r="I353" s="22" t="s">
        <v>683</v>
      </c>
    </row>
    <row r="354" spans="1:9" customFormat="1" x14ac:dyDescent="0.25">
      <c r="A354" s="10" t="s">
        <v>3200</v>
      </c>
      <c r="B354" s="11" t="s">
        <v>3199</v>
      </c>
      <c r="C354" s="12" t="s">
        <v>3672</v>
      </c>
      <c r="D354" s="17">
        <v>2</v>
      </c>
      <c r="E354" s="5" t="s">
        <v>687</v>
      </c>
      <c r="F354" s="5"/>
      <c r="G354" s="19" t="str">
        <f t="shared" si="5"/>
        <v/>
      </c>
      <c r="H354" s="5"/>
      <c r="I354" s="22" t="s">
        <v>687</v>
      </c>
    </row>
    <row r="355" spans="1:9" customFormat="1" x14ac:dyDescent="0.25">
      <c r="A355" s="10" t="s">
        <v>2191</v>
      </c>
      <c r="B355" s="11" t="s">
        <v>2190</v>
      </c>
      <c r="C355" s="12" t="s">
        <v>3448</v>
      </c>
      <c r="D355" s="17">
        <v>2</v>
      </c>
      <c r="E355" s="5" t="s">
        <v>690</v>
      </c>
      <c r="F355" s="5"/>
      <c r="G355" s="19" t="str">
        <f t="shared" si="5"/>
        <v/>
      </c>
      <c r="H355" s="5"/>
      <c r="I355" s="22" t="s">
        <v>690</v>
      </c>
    </row>
    <row r="356" spans="1:9" customFormat="1" x14ac:dyDescent="0.25">
      <c r="A356" s="10" t="s">
        <v>2126</v>
      </c>
      <c r="B356" s="11" t="s">
        <v>2125</v>
      </c>
      <c r="C356" s="12" t="s">
        <v>3428</v>
      </c>
      <c r="D356" s="17">
        <v>2</v>
      </c>
      <c r="E356" s="5" t="s">
        <v>766</v>
      </c>
      <c r="F356" s="5"/>
      <c r="G356" s="19" t="str">
        <f t="shared" si="5"/>
        <v/>
      </c>
      <c r="H356" s="5"/>
      <c r="I356" s="22" t="s">
        <v>766</v>
      </c>
    </row>
    <row r="357" spans="1:9" customFormat="1" x14ac:dyDescent="0.25">
      <c r="A357" s="10" t="s">
        <v>1390</v>
      </c>
      <c r="B357" s="11" t="s">
        <v>1389</v>
      </c>
      <c r="C357" s="12" t="s">
        <v>3343</v>
      </c>
      <c r="D357" s="17">
        <v>2</v>
      </c>
      <c r="E357" s="5" t="s">
        <v>3343</v>
      </c>
      <c r="F357" s="5"/>
      <c r="G357" s="19" t="str">
        <f t="shared" si="5"/>
        <v/>
      </c>
      <c r="H357" s="5" t="s">
        <v>3715</v>
      </c>
      <c r="I357" s="22" t="s">
        <v>834</v>
      </c>
    </row>
    <row r="358" spans="1:9" customFormat="1" x14ac:dyDescent="0.25">
      <c r="A358" s="10" t="s">
        <v>2844</v>
      </c>
      <c r="B358" s="11" t="s">
        <v>2843</v>
      </c>
      <c r="C358" s="12" t="s">
        <v>3593</v>
      </c>
      <c r="D358" s="17">
        <v>2</v>
      </c>
      <c r="E358" s="5" t="s">
        <v>864</v>
      </c>
      <c r="F358" s="5"/>
      <c r="G358" s="19" t="str">
        <f t="shared" si="5"/>
        <v/>
      </c>
      <c r="H358" s="5"/>
      <c r="I358" s="22" t="s">
        <v>864</v>
      </c>
    </row>
    <row r="359" spans="1:9" customFormat="1" x14ac:dyDescent="0.25">
      <c r="A359" s="10" t="s">
        <v>2840</v>
      </c>
      <c r="B359" s="11" t="s">
        <v>2839</v>
      </c>
      <c r="C359" s="12" t="s">
        <v>3591</v>
      </c>
      <c r="D359" s="17">
        <v>2</v>
      </c>
      <c r="E359" s="5" t="s">
        <v>905</v>
      </c>
      <c r="F359" s="5"/>
      <c r="G359" s="19" t="str">
        <f t="shared" si="5"/>
        <v/>
      </c>
      <c r="H359" s="5"/>
      <c r="I359" s="22" t="s">
        <v>905</v>
      </c>
    </row>
    <row r="360" spans="1:9" customFormat="1" x14ac:dyDescent="0.25">
      <c r="A360" s="10" t="s">
        <v>3133</v>
      </c>
      <c r="B360" s="11" t="s">
        <v>3132</v>
      </c>
      <c r="C360" s="12" t="s">
        <v>958</v>
      </c>
      <c r="D360" s="17">
        <v>2</v>
      </c>
      <c r="E360" s="5" t="s">
        <v>958</v>
      </c>
      <c r="F360" s="5"/>
      <c r="G360" s="19" t="str">
        <f t="shared" si="5"/>
        <v/>
      </c>
      <c r="H360" s="5"/>
      <c r="I360" s="22" t="s">
        <v>958</v>
      </c>
    </row>
    <row r="361" spans="1:9" customFormat="1" x14ac:dyDescent="0.25">
      <c r="A361" s="10" t="s">
        <v>1672</v>
      </c>
      <c r="B361" s="11" t="s">
        <v>1671</v>
      </c>
      <c r="C361" s="12" t="s">
        <v>975</v>
      </c>
      <c r="D361" s="17">
        <v>2</v>
      </c>
      <c r="E361" s="5" t="s">
        <v>975</v>
      </c>
      <c r="F361" s="5"/>
      <c r="G361" s="19" t="str">
        <f t="shared" si="5"/>
        <v/>
      </c>
      <c r="H361" s="5" t="s">
        <v>3718</v>
      </c>
      <c r="I361" s="22" t="s">
        <v>975</v>
      </c>
    </row>
    <row r="362" spans="1:9" customFormat="1" x14ac:dyDescent="0.25">
      <c r="A362" s="10" t="s">
        <v>2974</v>
      </c>
      <c r="B362" s="11" t="s">
        <v>2973</v>
      </c>
      <c r="C362" s="12" t="s">
        <v>3621</v>
      </c>
      <c r="D362" s="17">
        <v>2</v>
      </c>
      <c r="E362" s="5" t="s">
        <v>3621</v>
      </c>
      <c r="F362" s="5"/>
      <c r="G362" s="19" t="str">
        <f t="shared" si="5"/>
        <v/>
      </c>
      <c r="H362" s="5" t="s">
        <v>3715</v>
      </c>
      <c r="I362" s="22" t="s">
        <v>1095</v>
      </c>
    </row>
    <row r="363" spans="1:9" customFormat="1" x14ac:dyDescent="0.25">
      <c r="A363" s="10" t="s">
        <v>2718</v>
      </c>
      <c r="B363" s="11" t="s">
        <v>2717</v>
      </c>
      <c r="C363" s="12" t="s">
        <v>3565</v>
      </c>
      <c r="D363" s="17">
        <v>2</v>
      </c>
      <c r="E363" s="5" t="s">
        <v>1101</v>
      </c>
      <c r="F363" s="5"/>
      <c r="G363" s="19" t="str">
        <f t="shared" si="5"/>
        <v/>
      </c>
      <c r="H363" s="5"/>
      <c r="I363" s="22" t="s">
        <v>1101</v>
      </c>
    </row>
    <row r="364" spans="1:9" customFormat="1" x14ac:dyDescent="0.25">
      <c r="A364" s="10" t="s">
        <v>3016</v>
      </c>
      <c r="B364" s="11" t="s">
        <v>3015</v>
      </c>
      <c r="C364" s="12" t="s">
        <v>3634</v>
      </c>
      <c r="D364" s="17">
        <v>2</v>
      </c>
      <c r="E364" s="5" t="s">
        <v>1107</v>
      </c>
      <c r="F364" s="5"/>
      <c r="G364" s="19" t="str">
        <f t="shared" si="5"/>
        <v/>
      </c>
      <c r="H364" s="5"/>
      <c r="I364" s="22" t="s">
        <v>1107</v>
      </c>
    </row>
    <row r="365" spans="1:9" customFormat="1" x14ac:dyDescent="0.25">
      <c r="A365" s="10" t="s">
        <v>2562</v>
      </c>
      <c r="B365" s="11" t="s">
        <v>2561</v>
      </c>
      <c r="C365" s="12" t="s">
        <v>3533</v>
      </c>
      <c r="D365" s="17">
        <v>2</v>
      </c>
      <c r="E365" s="5" t="s">
        <v>1223</v>
      </c>
      <c r="F365" s="5"/>
      <c r="G365" s="19" t="str">
        <f t="shared" si="5"/>
        <v/>
      </c>
      <c r="H365" s="5"/>
      <c r="I365" s="22" t="s">
        <v>1223</v>
      </c>
    </row>
    <row r="366" spans="1:9" customFormat="1" x14ac:dyDescent="0.25">
      <c r="A366" s="10" t="s">
        <v>2218</v>
      </c>
      <c r="B366" s="11" t="s">
        <v>2217</v>
      </c>
      <c r="C366" s="12" t="s">
        <v>3456</v>
      </c>
      <c r="D366" s="17">
        <v>3</v>
      </c>
      <c r="E366" s="5" t="s">
        <v>31</v>
      </c>
      <c r="F366" s="5"/>
      <c r="G366" s="19" t="str">
        <f t="shared" si="5"/>
        <v/>
      </c>
      <c r="H366" s="5"/>
      <c r="I366" s="22" t="s">
        <v>31</v>
      </c>
    </row>
    <row r="367" spans="1:9" customFormat="1" x14ac:dyDescent="0.25">
      <c r="A367" s="10" t="s">
        <v>2307</v>
      </c>
      <c r="B367" s="11" t="s">
        <v>2306</v>
      </c>
      <c r="C367" s="12" t="s">
        <v>138</v>
      </c>
      <c r="D367" s="17">
        <v>3</v>
      </c>
      <c r="E367" s="5" t="s">
        <v>138</v>
      </c>
      <c r="F367" s="5"/>
      <c r="G367" s="19" t="str">
        <f t="shared" si="5"/>
        <v/>
      </c>
      <c r="H367" s="5"/>
      <c r="I367" s="22" t="s">
        <v>138</v>
      </c>
    </row>
    <row r="368" spans="1:9" customFormat="1" x14ac:dyDescent="0.25">
      <c r="A368" s="10" t="s">
        <v>2508</v>
      </c>
      <c r="B368" s="11" t="s">
        <v>2507</v>
      </c>
      <c r="C368" s="12" t="s">
        <v>3522</v>
      </c>
      <c r="D368" s="17">
        <v>3</v>
      </c>
      <c r="E368" s="5" t="s">
        <v>290</v>
      </c>
      <c r="F368" s="5"/>
      <c r="G368" s="19" t="str">
        <f t="shared" si="5"/>
        <v/>
      </c>
      <c r="H368" s="5"/>
      <c r="I368" s="22" t="s">
        <v>290</v>
      </c>
    </row>
    <row r="369" spans="1:9" customFormat="1" x14ac:dyDescent="0.25">
      <c r="A369" s="10" t="s">
        <v>1689</v>
      </c>
      <c r="B369" s="11" t="s">
        <v>1688</v>
      </c>
      <c r="C369" s="12"/>
      <c r="D369" s="17">
        <v>3</v>
      </c>
      <c r="E369" s="5" t="s">
        <v>1688</v>
      </c>
      <c r="F369" s="5"/>
      <c r="G369" s="19" t="str">
        <f t="shared" si="5"/>
        <v>Daniel Trempe</v>
      </c>
      <c r="H369" s="5"/>
      <c r="I369" s="22" t="s">
        <v>312</v>
      </c>
    </row>
    <row r="370" spans="1:9" customFormat="1" x14ac:dyDescent="0.25">
      <c r="A370" s="10" t="s">
        <v>2556</v>
      </c>
      <c r="B370" s="11" t="s">
        <v>2555</v>
      </c>
      <c r="C370" s="12" t="s">
        <v>3532</v>
      </c>
      <c r="D370" s="17">
        <v>3</v>
      </c>
      <c r="E370" s="5" t="s">
        <v>371</v>
      </c>
      <c r="F370" s="5"/>
      <c r="G370" s="19" t="str">
        <f t="shared" si="5"/>
        <v/>
      </c>
      <c r="H370" s="5"/>
      <c r="I370" s="22" t="s">
        <v>371</v>
      </c>
    </row>
    <row r="371" spans="1:9" customFormat="1" x14ac:dyDescent="0.25">
      <c r="A371" s="10" t="s">
        <v>3072</v>
      </c>
      <c r="B371" s="11" t="s">
        <v>3071</v>
      </c>
      <c r="C371" s="12" t="s">
        <v>3647</v>
      </c>
      <c r="D371" s="17">
        <v>3</v>
      </c>
      <c r="E371" s="5" t="s">
        <v>376</v>
      </c>
      <c r="F371" s="5"/>
      <c r="G371" s="19" t="str">
        <f t="shared" si="5"/>
        <v/>
      </c>
      <c r="H371" s="5"/>
      <c r="I371" s="22" t="s">
        <v>376</v>
      </c>
    </row>
    <row r="372" spans="1:9" customFormat="1" x14ac:dyDescent="0.25">
      <c r="A372" s="10" t="s">
        <v>2239</v>
      </c>
      <c r="B372" s="11" t="s">
        <v>2238</v>
      </c>
      <c r="C372" s="12" t="s">
        <v>407</v>
      </c>
      <c r="D372" s="17">
        <v>3</v>
      </c>
      <c r="E372" s="5" t="s">
        <v>407</v>
      </c>
      <c r="F372" s="5"/>
      <c r="G372" s="19" t="str">
        <f t="shared" si="5"/>
        <v/>
      </c>
      <c r="H372" s="5"/>
      <c r="I372" s="22" t="s">
        <v>407</v>
      </c>
    </row>
    <row r="373" spans="1:9" customFormat="1" x14ac:dyDescent="0.25">
      <c r="A373" s="10" t="s">
        <v>1759</v>
      </c>
      <c r="B373" s="11" t="s">
        <v>1758</v>
      </c>
      <c r="C373" s="12"/>
      <c r="D373" s="17">
        <v>3</v>
      </c>
      <c r="E373" s="5" t="s">
        <v>564</v>
      </c>
      <c r="F373" s="5"/>
      <c r="G373" s="19" t="str">
        <f t="shared" si="5"/>
        <v>Isabelle Meloche Jonathan Levasseur</v>
      </c>
      <c r="H373" s="5"/>
      <c r="I373" s="22" t="s">
        <v>564</v>
      </c>
    </row>
    <row r="374" spans="1:9" customFormat="1" x14ac:dyDescent="0.25">
      <c r="A374" s="10" t="s">
        <v>2918</v>
      </c>
      <c r="B374" s="11" t="s">
        <v>2917</v>
      </c>
      <c r="C374" s="12" t="s">
        <v>3608</v>
      </c>
      <c r="D374" s="17">
        <v>3</v>
      </c>
      <c r="E374" s="5" t="s">
        <v>680</v>
      </c>
      <c r="F374" s="5"/>
      <c r="G374" s="19" t="str">
        <f t="shared" si="5"/>
        <v/>
      </c>
      <c r="H374" s="5"/>
      <c r="I374" s="22" t="s">
        <v>680</v>
      </c>
    </row>
    <row r="375" spans="1:9" customFormat="1" x14ac:dyDescent="0.25">
      <c r="A375" s="10" t="s">
        <v>1570</v>
      </c>
      <c r="B375" s="11" t="s">
        <v>1569</v>
      </c>
      <c r="C375" s="12"/>
      <c r="D375" s="17">
        <v>3</v>
      </c>
      <c r="E375" s="5" t="s">
        <v>1569</v>
      </c>
      <c r="F375" s="5"/>
      <c r="G375" s="19" t="str">
        <f t="shared" si="5"/>
        <v>Lise Hébert</v>
      </c>
      <c r="H375" s="5"/>
      <c r="I375" s="22" t="s">
        <v>638</v>
      </c>
    </row>
    <row r="376" spans="1:9" customFormat="1" x14ac:dyDescent="0.25">
      <c r="A376" s="10" t="s">
        <v>1279</v>
      </c>
      <c r="B376" s="11" t="s">
        <v>1278</v>
      </c>
      <c r="C376" s="12" t="s">
        <v>3316</v>
      </c>
      <c r="D376" s="17">
        <v>3</v>
      </c>
      <c r="E376" s="5" t="s">
        <v>720</v>
      </c>
      <c r="F376" s="5"/>
      <c r="G376" s="19" t="str">
        <f t="shared" si="5"/>
        <v/>
      </c>
      <c r="H376" s="5" t="s">
        <v>3718</v>
      </c>
      <c r="I376" s="22" t="s">
        <v>720</v>
      </c>
    </row>
    <row r="377" spans="1:9" customFormat="1" x14ac:dyDescent="0.25">
      <c r="A377" s="10" t="s">
        <v>1398</v>
      </c>
      <c r="B377" s="11" t="s">
        <v>1397</v>
      </c>
      <c r="C377" s="12"/>
      <c r="D377" s="17">
        <v>3</v>
      </c>
      <c r="E377" s="5" t="s">
        <v>788</v>
      </c>
      <c r="F377" s="5"/>
      <c r="G377" s="19" t="str">
        <f t="shared" si="5"/>
        <v>Martin Pellerin</v>
      </c>
      <c r="H377" s="5"/>
      <c r="I377" s="22" t="s">
        <v>788</v>
      </c>
    </row>
    <row r="378" spans="1:9" customFormat="1" x14ac:dyDescent="0.25">
      <c r="A378" s="10" t="s">
        <v>1844</v>
      </c>
      <c r="B378" s="11" t="s">
        <v>1843</v>
      </c>
      <c r="C378" s="12" t="s">
        <v>3376</v>
      </c>
      <c r="D378" s="17">
        <v>3</v>
      </c>
      <c r="E378" s="5" t="s">
        <v>794</v>
      </c>
      <c r="F378" s="5"/>
      <c r="G378" s="19" t="str">
        <f t="shared" si="5"/>
        <v/>
      </c>
      <c r="H378" s="5"/>
      <c r="I378" s="22" t="s">
        <v>794</v>
      </c>
    </row>
    <row r="379" spans="1:9" customFormat="1" x14ac:dyDescent="0.25">
      <c r="A379" s="10" t="s">
        <v>1696</v>
      </c>
      <c r="B379" s="11" t="s">
        <v>1695</v>
      </c>
      <c r="C379" s="12" t="s">
        <v>915</v>
      </c>
      <c r="D379" s="17">
        <v>3</v>
      </c>
      <c r="E379" s="5" t="s">
        <v>915</v>
      </c>
      <c r="F379" s="5"/>
      <c r="G379" s="19" t="str">
        <f t="shared" si="5"/>
        <v/>
      </c>
      <c r="H379" s="5"/>
      <c r="I379" s="22" t="s">
        <v>915</v>
      </c>
    </row>
    <row r="380" spans="1:9" customFormat="1" x14ac:dyDescent="0.25">
      <c r="A380" s="10" t="s">
        <v>1609</v>
      </c>
      <c r="B380" s="11" t="s">
        <v>1608</v>
      </c>
      <c r="C380" s="12" t="s">
        <v>1005</v>
      </c>
      <c r="D380" s="17">
        <v>3</v>
      </c>
      <c r="E380" s="5" t="s">
        <v>1005</v>
      </c>
      <c r="F380" s="5"/>
      <c r="G380" s="19" t="str">
        <f t="shared" si="5"/>
        <v/>
      </c>
      <c r="H380" s="5"/>
      <c r="I380" s="22" t="s">
        <v>1005</v>
      </c>
    </row>
    <row r="381" spans="1:9" customFormat="1" x14ac:dyDescent="0.25">
      <c r="A381" s="10" t="s">
        <v>2088</v>
      </c>
      <c r="B381" s="11" t="s">
        <v>2087</v>
      </c>
      <c r="C381" s="12" t="s">
        <v>3417</v>
      </c>
      <c r="D381" s="17">
        <v>3</v>
      </c>
      <c r="E381" s="5" t="s">
        <v>1006</v>
      </c>
      <c r="F381" s="5"/>
      <c r="G381" s="19" t="str">
        <f t="shared" si="5"/>
        <v/>
      </c>
      <c r="H381" s="5"/>
      <c r="I381" s="22" t="s">
        <v>1006</v>
      </c>
    </row>
    <row r="382" spans="1:9" customFormat="1" x14ac:dyDescent="0.25">
      <c r="A382" s="10" t="s">
        <v>2035</v>
      </c>
      <c r="B382" s="11" t="s">
        <v>2034</v>
      </c>
      <c r="C382" s="12" t="s">
        <v>1233</v>
      </c>
      <c r="D382" s="17">
        <v>3</v>
      </c>
      <c r="E382" s="5" t="s">
        <v>1233</v>
      </c>
      <c r="F382" s="5"/>
      <c r="G382" s="19" t="str">
        <f t="shared" si="5"/>
        <v/>
      </c>
      <c r="H382" s="5"/>
      <c r="I382" s="22" t="s">
        <v>1233</v>
      </c>
    </row>
    <row r="383" spans="1:9" customFormat="1" x14ac:dyDescent="0.25">
      <c r="A383" s="10" t="s">
        <v>1388</v>
      </c>
      <c r="B383" s="11" t="s">
        <v>1387</v>
      </c>
      <c r="C383" s="12" t="s">
        <v>1387</v>
      </c>
      <c r="D383" s="17">
        <v>4</v>
      </c>
      <c r="E383" s="5" t="s">
        <v>1387</v>
      </c>
      <c r="F383" s="5"/>
      <c r="G383" s="19" t="str">
        <f t="shared" si="5"/>
        <v/>
      </c>
      <c r="H383" s="5"/>
      <c r="I383" s="22" t="s">
        <v>872</v>
      </c>
    </row>
    <row r="384" spans="1:9" customFormat="1" x14ac:dyDescent="0.25">
      <c r="A384" s="10" t="s">
        <v>2110</v>
      </c>
      <c r="B384" s="11" t="s">
        <v>2109</v>
      </c>
      <c r="C384" s="12"/>
      <c r="D384" s="17">
        <v>4</v>
      </c>
      <c r="E384" s="5" t="s">
        <v>2109</v>
      </c>
      <c r="F384" s="5"/>
      <c r="G384" s="19" t="str">
        <f t="shared" si="5"/>
        <v>CCQ Assurances [Richard Coderre/Karen Luce Carrier/Éric Querry]</v>
      </c>
      <c r="H384" s="5"/>
      <c r="I384" s="22" t="s">
        <v>906</v>
      </c>
    </row>
    <row r="385" spans="1:9" customFormat="1" x14ac:dyDescent="0.25">
      <c r="A385" s="10" t="s">
        <v>1466</v>
      </c>
      <c r="B385" s="11" t="s">
        <v>1465</v>
      </c>
      <c r="C385" s="12"/>
      <c r="D385" s="17">
        <v>4</v>
      </c>
      <c r="E385" s="5" t="s">
        <v>1465</v>
      </c>
      <c r="F385" s="5"/>
      <c r="G385" s="19" t="str">
        <f t="shared" si="5"/>
        <v>Claude Dufour</v>
      </c>
      <c r="H385" s="5"/>
      <c r="I385" s="22" t="s">
        <v>250</v>
      </c>
    </row>
    <row r="386" spans="1:9" customFormat="1" x14ac:dyDescent="0.25">
      <c r="A386" s="10" t="s">
        <v>1651</v>
      </c>
      <c r="B386" s="11" t="s">
        <v>1650</v>
      </c>
      <c r="C386" s="12" t="s">
        <v>1650</v>
      </c>
      <c r="D386" s="17">
        <v>4</v>
      </c>
      <c r="E386" s="5" t="s">
        <v>1650</v>
      </c>
      <c r="F386" s="5"/>
      <c r="G386" s="19" t="str">
        <f t="shared" si="5"/>
        <v/>
      </c>
      <c r="H386" s="5"/>
      <c r="I386" s="22" t="s">
        <v>307</v>
      </c>
    </row>
    <row r="387" spans="1:9" customFormat="1" x14ac:dyDescent="0.25">
      <c r="A387" s="10" t="s">
        <v>2790</v>
      </c>
      <c r="B387" s="11" t="s">
        <v>2789</v>
      </c>
      <c r="C387" s="12" t="s">
        <v>3579</v>
      </c>
      <c r="D387" s="17">
        <v>4</v>
      </c>
      <c r="E387" s="5" t="s">
        <v>400</v>
      </c>
      <c r="F387" s="5"/>
      <c r="G387" s="19" t="str">
        <f t="shared" ref="G387:G450" si="6">IF(C387="",IF(E387&lt;&gt;"",E387,""),"")</f>
        <v/>
      </c>
      <c r="H387" s="5"/>
      <c r="I387" s="22" t="s">
        <v>400</v>
      </c>
    </row>
    <row r="388" spans="1:9" customFormat="1" x14ac:dyDescent="0.25">
      <c r="A388" s="10" t="s">
        <v>1494</v>
      </c>
      <c r="B388" s="11" t="s">
        <v>1493</v>
      </c>
      <c r="C388" s="12" t="s">
        <v>1493</v>
      </c>
      <c r="D388" s="17">
        <v>4</v>
      </c>
      <c r="E388" s="5" t="s">
        <v>1493</v>
      </c>
      <c r="F388" s="5"/>
      <c r="G388" s="19" t="str">
        <f t="shared" si="6"/>
        <v/>
      </c>
      <c r="H388" s="5"/>
      <c r="I388" s="22" t="s">
        <v>381</v>
      </c>
    </row>
    <row r="389" spans="1:9" customFormat="1" x14ac:dyDescent="0.25">
      <c r="A389" s="10" t="s">
        <v>2631</v>
      </c>
      <c r="B389" s="11" t="s">
        <v>2630</v>
      </c>
      <c r="C389" s="12" t="s">
        <v>512</v>
      </c>
      <c r="D389" s="17">
        <v>4</v>
      </c>
      <c r="E389" s="5" t="s">
        <v>2630</v>
      </c>
      <c r="F389" s="5"/>
      <c r="G389" s="19" t="str">
        <f t="shared" si="6"/>
        <v/>
      </c>
      <c r="H389" s="5"/>
      <c r="I389" s="22" t="s">
        <v>1244</v>
      </c>
    </row>
    <row r="390" spans="1:9" customFormat="1" x14ac:dyDescent="0.25">
      <c r="A390" s="10" t="s">
        <v>1439</v>
      </c>
      <c r="B390" s="11" t="s">
        <v>1438</v>
      </c>
      <c r="C390" s="12" t="s">
        <v>1438</v>
      </c>
      <c r="D390" s="17">
        <v>4</v>
      </c>
      <c r="E390" s="5" t="s">
        <v>1438</v>
      </c>
      <c r="F390" s="5"/>
      <c r="G390" s="19" t="str">
        <f t="shared" si="6"/>
        <v/>
      </c>
      <c r="H390" s="5"/>
      <c r="I390" s="22" t="s">
        <v>573</v>
      </c>
    </row>
    <row r="391" spans="1:9" customFormat="1" x14ac:dyDescent="0.25">
      <c r="A391" s="10" t="s">
        <v>1428</v>
      </c>
      <c r="B391" s="11" t="s">
        <v>1427</v>
      </c>
      <c r="C391" s="12" t="s">
        <v>1427</v>
      </c>
      <c r="D391" s="17">
        <v>4</v>
      </c>
      <c r="E391" s="5" t="s">
        <v>1427</v>
      </c>
      <c r="F391" s="5"/>
      <c r="G391" s="19" t="str">
        <f t="shared" si="6"/>
        <v/>
      </c>
      <c r="H391" s="5"/>
      <c r="I391" s="22" t="s">
        <v>1083</v>
      </c>
    </row>
    <row r="392" spans="1:9" customFormat="1" x14ac:dyDescent="0.25">
      <c r="A392" s="10" t="s">
        <v>1822</v>
      </c>
      <c r="B392" s="11" t="s">
        <v>1821</v>
      </c>
      <c r="C392" s="12"/>
      <c r="D392" s="17">
        <v>4</v>
      </c>
      <c r="E392" s="5" t="s">
        <v>1821</v>
      </c>
      <c r="F392" s="5"/>
      <c r="G392" s="19" t="str">
        <f t="shared" si="6"/>
        <v>Jean Robitaille</v>
      </c>
      <c r="H392" s="5"/>
      <c r="I392" s="22" t="s">
        <v>583</v>
      </c>
    </row>
    <row r="393" spans="1:9" customFormat="1" x14ac:dyDescent="0.25">
      <c r="A393" s="10" t="s">
        <v>1470</v>
      </c>
      <c r="B393" s="11" t="s">
        <v>1469</v>
      </c>
      <c r="C393" s="12" t="s">
        <v>1469</v>
      </c>
      <c r="D393" s="17">
        <v>4</v>
      </c>
      <c r="E393" s="5" t="s">
        <v>1469</v>
      </c>
      <c r="F393" s="5"/>
      <c r="G393" s="19" t="str">
        <f t="shared" si="6"/>
        <v/>
      </c>
      <c r="H393" s="5"/>
      <c r="I393" s="22" t="s">
        <v>623</v>
      </c>
    </row>
    <row r="394" spans="1:9" customFormat="1" x14ac:dyDescent="0.25">
      <c r="A394" s="10" t="s">
        <v>2994</v>
      </c>
      <c r="B394" s="11" t="s">
        <v>2993</v>
      </c>
      <c r="C394" s="12" t="s">
        <v>3628</v>
      </c>
      <c r="D394" s="17">
        <v>4</v>
      </c>
      <c r="E394" s="5" t="s">
        <v>674</v>
      </c>
      <c r="F394" s="5"/>
      <c r="G394" s="19" t="str">
        <f t="shared" si="6"/>
        <v/>
      </c>
      <c r="H394" s="5"/>
      <c r="I394" s="22" t="s">
        <v>674</v>
      </c>
    </row>
    <row r="395" spans="1:9" customFormat="1" x14ac:dyDescent="0.25">
      <c r="A395" s="10" t="s">
        <v>1337</v>
      </c>
      <c r="B395" s="11" t="s">
        <v>1336</v>
      </c>
      <c r="C395" s="12" t="s">
        <v>3332</v>
      </c>
      <c r="D395" s="17">
        <v>4</v>
      </c>
      <c r="E395" s="5" t="s">
        <v>1336</v>
      </c>
      <c r="F395" s="5"/>
      <c r="G395" s="19" t="str">
        <f t="shared" si="6"/>
        <v/>
      </c>
      <c r="H395" s="5"/>
      <c r="I395" s="22" t="s">
        <v>1082</v>
      </c>
    </row>
    <row r="396" spans="1:9" customFormat="1" x14ac:dyDescent="0.25">
      <c r="A396" s="10" t="s">
        <v>1691</v>
      </c>
      <c r="B396" s="11" t="s">
        <v>1690</v>
      </c>
      <c r="C396" s="12" t="s">
        <v>761</v>
      </c>
      <c r="D396" s="17">
        <v>4</v>
      </c>
      <c r="E396" s="5" t="s">
        <v>1690</v>
      </c>
      <c r="F396" s="5"/>
      <c r="G396" s="19" t="str">
        <f t="shared" si="6"/>
        <v/>
      </c>
      <c r="H396" s="5"/>
      <c r="I396" s="22" t="s">
        <v>793</v>
      </c>
    </row>
    <row r="397" spans="1:9" customFormat="1" x14ac:dyDescent="0.25">
      <c r="A397" s="10" t="s">
        <v>1973</v>
      </c>
      <c r="B397" s="11" t="s">
        <v>1972</v>
      </c>
      <c r="C397" s="12" t="s">
        <v>3392</v>
      </c>
      <c r="D397" s="17">
        <v>4</v>
      </c>
      <c r="E397" s="5" t="s">
        <v>3392</v>
      </c>
      <c r="F397" s="5"/>
      <c r="G397" s="19" t="str">
        <f t="shared" si="6"/>
        <v/>
      </c>
      <c r="H397" s="5" t="s">
        <v>3715</v>
      </c>
      <c r="I397" s="22" t="s">
        <v>807</v>
      </c>
    </row>
    <row r="398" spans="1:9" customFormat="1" x14ac:dyDescent="0.25">
      <c r="A398" s="10" t="s">
        <v>1957</v>
      </c>
      <c r="B398" s="11" t="s">
        <v>1956</v>
      </c>
      <c r="C398" s="12" t="s">
        <v>485</v>
      </c>
      <c r="D398" s="17">
        <v>4</v>
      </c>
      <c r="E398" s="5" t="s">
        <v>1954</v>
      </c>
      <c r="F398" s="5"/>
      <c r="G398" s="19" t="str">
        <f t="shared" si="6"/>
        <v/>
      </c>
      <c r="H398" s="5"/>
      <c r="I398" s="22" t="s">
        <v>704</v>
      </c>
    </row>
    <row r="399" spans="1:9" customFormat="1" x14ac:dyDescent="0.25">
      <c r="A399" s="10">
        <v>513</v>
      </c>
      <c r="B399" s="11" t="s">
        <v>1825</v>
      </c>
      <c r="C399" s="12"/>
      <c r="D399" s="17">
        <v>4</v>
      </c>
      <c r="E399" s="5" t="s">
        <v>1825</v>
      </c>
      <c r="F399" s="5"/>
      <c r="G399" s="19" t="str">
        <f t="shared" si="6"/>
        <v>Patrice Caron</v>
      </c>
      <c r="H399" s="5"/>
      <c r="I399" s="22" t="s">
        <v>909</v>
      </c>
    </row>
    <row r="400" spans="1:9" customFormat="1" x14ac:dyDescent="0.25">
      <c r="A400" s="10" t="s">
        <v>1748</v>
      </c>
      <c r="B400" s="11" t="s">
        <v>1747</v>
      </c>
      <c r="C400" s="12" t="s">
        <v>3368</v>
      </c>
      <c r="D400" s="17">
        <v>4</v>
      </c>
      <c r="E400" s="5" t="s">
        <v>1747</v>
      </c>
      <c r="F400" s="5"/>
      <c r="G400" s="19" t="str">
        <f t="shared" si="6"/>
        <v/>
      </c>
      <c r="H400" s="5"/>
      <c r="I400" s="22" t="s">
        <v>987</v>
      </c>
    </row>
    <row r="401" spans="1:9" customFormat="1" x14ac:dyDescent="0.25">
      <c r="A401" s="10" t="s">
        <v>2890</v>
      </c>
      <c r="B401" s="11" t="s">
        <v>2889</v>
      </c>
      <c r="C401" s="12" t="s">
        <v>1104</v>
      </c>
      <c r="D401" s="17">
        <v>4</v>
      </c>
      <c r="E401" s="5" t="s">
        <v>1104</v>
      </c>
      <c r="F401" s="5"/>
      <c r="G401" s="19" t="str">
        <f t="shared" si="6"/>
        <v/>
      </c>
      <c r="H401" s="5"/>
      <c r="I401" s="22" t="s">
        <v>1104</v>
      </c>
    </row>
    <row r="402" spans="1:9" customFormat="1" x14ac:dyDescent="0.25">
      <c r="A402" s="10" t="s">
        <v>1953</v>
      </c>
      <c r="B402" s="11" t="s">
        <v>1952</v>
      </c>
      <c r="C402" s="12" t="s">
        <v>3389</v>
      </c>
      <c r="D402" s="17">
        <v>4</v>
      </c>
      <c r="E402" s="5" t="s">
        <v>1247</v>
      </c>
      <c r="F402" s="5"/>
      <c r="G402" s="19" t="str">
        <f t="shared" si="6"/>
        <v/>
      </c>
      <c r="H402" s="5"/>
      <c r="I402" s="22" t="s">
        <v>1247</v>
      </c>
    </row>
    <row r="403" spans="1:9" customFormat="1" x14ac:dyDescent="0.25">
      <c r="A403" s="10" t="s">
        <v>2808</v>
      </c>
      <c r="B403" s="11" t="s">
        <v>2807</v>
      </c>
      <c r="C403" s="12" t="s">
        <v>1122</v>
      </c>
      <c r="D403" s="17">
        <v>5</v>
      </c>
      <c r="E403" s="5" t="s">
        <v>2807</v>
      </c>
      <c r="F403" s="5"/>
      <c r="G403" s="19" t="str">
        <f t="shared" si="6"/>
        <v/>
      </c>
      <c r="H403" s="5"/>
      <c r="I403" s="22" t="s">
        <v>10</v>
      </c>
    </row>
    <row r="404" spans="1:9" customFormat="1" x14ac:dyDescent="0.25">
      <c r="A404" s="10" t="s">
        <v>2367</v>
      </c>
      <c r="B404" s="11" t="s">
        <v>2366</v>
      </c>
      <c r="C404" s="12"/>
      <c r="D404" s="17">
        <v>5</v>
      </c>
      <c r="E404" s="5" t="s">
        <v>2366</v>
      </c>
      <c r="F404" s="5"/>
      <c r="G404" s="19" t="str">
        <f t="shared" si="6"/>
        <v>9215-1034 Québec Inc. [Gestion Mario Giard Inc.]</v>
      </c>
      <c r="H404" s="5"/>
      <c r="I404" s="22" t="s">
        <v>40</v>
      </c>
    </row>
    <row r="405" spans="1:9" customFormat="1" x14ac:dyDescent="0.25">
      <c r="A405" s="10" t="s">
        <v>2387</v>
      </c>
      <c r="B405" s="11" t="s">
        <v>2386</v>
      </c>
      <c r="C405" s="12" t="s">
        <v>3489</v>
      </c>
      <c r="D405" s="17">
        <v>5</v>
      </c>
      <c r="E405" s="5" t="s">
        <v>2386</v>
      </c>
      <c r="F405" s="5"/>
      <c r="G405" s="19" t="str">
        <f t="shared" si="6"/>
        <v/>
      </c>
      <c r="H405" s="5"/>
      <c r="I405" s="22" t="s">
        <v>40</v>
      </c>
    </row>
    <row r="406" spans="1:9" customFormat="1" x14ac:dyDescent="0.25">
      <c r="A406" s="10" t="s">
        <v>1339</v>
      </c>
      <c r="B406" s="11" t="s">
        <v>1338</v>
      </c>
      <c r="C406" s="12" t="s">
        <v>939</v>
      </c>
      <c r="D406" s="17">
        <v>5</v>
      </c>
      <c r="E406" s="5" t="s">
        <v>1338</v>
      </c>
      <c r="F406" s="5"/>
      <c r="G406" s="19" t="str">
        <f t="shared" si="6"/>
        <v/>
      </c>
      <c r="H406" s="5"/>
      <c r="I406" s="22" t="s">
        <v>40</v>
      </c>
    </row>
    <row r="407" spans="1:9" customFormat="1" x14ac:dyDescent="0.25">
      <c r="A407" s="10" t="s">
        <v>2104</v>
      </c>
      <c r="B407" s="11" t="s">
        <v>2103</v>
      </c>
      <c r="C407" s="12" t="s">
        <v>1008</v>
      </c>
      <c r="D407" s="17">
        <v>5</v>
      </c>
      <c r="E407" s="5" t="s">
        <v>2103</v>
      </c>
      <c r="F407" s="5"/>
      <c r="G407" s="19" t="str">
        <f t="shared" si="6"/>
        <v/>
      </c>
      <c r="H407" s="5"/>
      <c r="I407" s="22" t="s">
        <v>40</v>
      </c>
    </row>
    <row r="408" spans="1:9" customFormat="1" x14ac:dyDescent="0.25">
      <c r="A408" s="10" t="s">
        <v>2420</v>
      </c>
      <c r="B408" s="11" t="s">
        <v>2419</v>
      </c>
      <c r="C408" s="12" t="s">
        <v>55</v>
      </c>
      <c r="D408" s="17">
        <v>5</v>
      </c>
      <c r="E408" s="5" t="s">
        <v>55</v>
      </c>
      <c r="F408" s="5"/>
      <c r="G408" s="19" t="str">
        <f t="shared" si="6"/>
        <v/>
      </c>
      <c r="H408" s="5"/>
      <c r="I408" s="22" t="s">
        <v>55</v>
      </c>
    </row>
    <row r="409" spans="1:9" customFormat="1" x14ac:dyDescent="0.25">
      <c r="A409" s="10" t="s">
        <v>2390</v>
      </c>
      <c r="B409" s="11" t="s">
        <v>2389</v>
      </c>
      <c r="C409" s="12" t="s">
        <v>3490</v>
      </c>
      <c r="D409" s="17">
        <v>5</v>
      </c>
      <c r="E409" s="5" t="s">
        <v>62</v>
      </c>
      <c r="F409" s="5"/>
      <c r="G409" s="19" t="str">
        <f t="shared" si="6"/>
        <v/>
      </c>
      <c r="H409" s="5"/>
      <c r="I409" s="22" t="s">
        <v>62</v>
      </c>
    </row>
    <row r="410" spans="1:9" customFormat="1" x14ac:dyDescent="0.25">
      <c r="A410" s="10" t="s">
        <v>2070</v>
      </c>
      <c r="B410" s="11" t="s">
        <v>2069</v>
      </c>
      <c r="C410" s="12" t="s">
        <v>66</v>
      </c>
      <c r="D410" s="17">
        <v>5</v>
      </c>
      <c r="E410" s="5" t="s">
        <v>66</v>
      </c>
      <c r="F410" s="5"/>
      <c r="G410" s="19" t="str">
        <f t="shared" si="6"/>
        <v/>
      </c>
      <c r="H410" s="5"/>
      <c r="I410" s="22" t="s">
        <v>66</v>
      </c>
    </row>
    <row r="411" spans="1:9" customFormat="1" x14ac:dyDescent="0.25">
      <c r="A411" s="10" t="s">
        <v>3192</v>
      </c>
      <c r="B411" s="11" t="s">
        <v>3191</v>
      </c>
      <c r="C411" s="12" t="s">
        <v>3670</v>
      </c>
      <c r="D411" s="17">
        <v>5</v>
      </c>
      <c r="E411" s="5" t="s">
        <v>100</v>
      </c>
      <c r="F411" s="5"/>
      <c r="G411" s="19" t="str">
        <f t="shared" si="6"/>
        <v/>
      </c>
      <c r="H411" s="5"/>
      <c r="I411" s="22" t="s">
        <v>100</v>
      </c>
    </row>
    <row r="412" spans="1:9" customFormat="1" x14ac:dyDescent="0.25">
      <c r="A412" s="10" t="s">
        <v>3202</v>
      </c>
      <c r="B412" s="11" t="s">
        <v>3201</v>
      </c>
      <c r="C412" s="12" t="s">
        <v>118</v>
      </c>
      <c r="D412" s="17">
        <v>5</v>
      </c>
      <c r="E412" s="5" t="s">
        <v>118</v>
      </c>
      <c r="F412" s="5"/>
      <c r="G412" s="19" t="str">
        <f t="shared" si="6"/>
        <v/>
      </c>
      <c r="H412" s="5"/>
      <c r="I412" s="22" t="s">
        <v>118</v>
      </c>
    </row>
    <row r="413" spans="1:9" customFormat="1" x14ac:dyDescent="0.25">
      <c r="A413" s="10" t="s">
        <v>2309</v>
      </c>
      <c r="B413" s="11" t="s">
        <v>2308</v>
      </c>
      <c r="C413" s="12" t="s">
        <v>3476</v>
      </c>
      <c r="D413" s="17">
        <v>5</v>
      </c>
      <c r="E413" s="5" t="s">
        <v>125</v>
      </c>
      <c r="F413" s="5"/>
      <c r="G413" s="19" t="str">
        <f t="shared" si="6"/>
        <v/>
      </c>
      <c r="H413" s="5"/>
      <c r="I413" s="22" t="s">
        <v>125</v>
      </c>
    </row>
    <row r="414" spans="1:9" customFormat="1" x14ac:dyDescent="0.25">
      <c r="A414" s="10" t="s">
        <v>2293</v>
      </c>
      <c r="B414" s="11" t="s">
        <v>2292</v>
      </c>
      <c r="C414" s="12" t="s">
        <v>144</v>
      </c>
      <c r="D414" s="17">
        <v>5</v>
      </c>
      <c r="E414" s="5" t="s">
        <v>144</v>
      </c>
      <c r="F414" s="5"/>
      <c r="G414" s="19" t="str">
        <f t="shared" si="6"/>
        <v/>
      </c>
      <c r="H414" s="5"/>
      <c r="I414" s="22" t="s">
        <v>144</v>
      </c>
    </row>
    <row r="415" spans="1:9" customFormat="1" x14ac:dyDescent="0.25">
      <c r="A415" s="10" t="s">
        <v>2392</v>
      </c>
      <c r="B415" s="11" t="s">
        <v>2391</v>
      </c>
      <c r="C415" s="12" t="s">
        <v>518</v>
      </c>
      <c r="D415" s="17">
        <v>5</v>
      </c>
      <c r="E415" s="5" t="s">
        <v>203</v>
      </c>
      <c r="F415" s="5"/>
      <c r="G415" s="19" t="str">
        <f t="shared" si="6"/>
        <v/>
      </c>
      <c r="H415" s="5"/>
      <c r="I415" s="22" t="s">
        <v>203</v>
      </c>
    </row>
    <row r="416" spans="1:9" customFormat="1" x14ac:dyDescent="0.25">
      <c r="A416" s="10" t="s">
        <v>1685</v>
      </c>
      <c r="B416" s="11" t="s">
        <v>1684</v>
      </c>
      <c r="C416" s="12"/>
      <c r="D416" s="17">
        <v>5</v>
      </c>
      <c r="E416" s="5" t="s">
        <v>1684</v>
      </c>
      <c r="F416" s="5"/>
      <c r="G416" s="19" t="str">
        <f t="shared" si="6"/>
        <v>Carl Longpré [client de Jules Mayrand]</v>
      </c>
      <c r="H416" s="5"/>
      <c r="I416" s="22" t="s">
        <v>209</v>
      </c>
    </row>
    <row r="417" spans="1:9" customFormat="1" x14ac:dyDescent="0.25">
      <c r="A417" s="10" t="s">
        <v>2880</v>
      </c>
      <c r="B417" s="11" t="s">
        <v>2879</v>
      </c>
      <c r="C417" s="12" t="s">
        <v>212</v>
      </c>
      <c r="D417" s="17">
        <v>5</v>
      </c>
      <c r="E417" s="5" t="s">
        <v>212</v>
      </c>
      <c r="F417" s="5"/>
      <c r="G417" s="19" t="str">
        <f t="shared" si="6"/>
        <v/>
      </c>
      <c r="H417" s="5"/>
      <c r="I417" s="22" t="s">
        <v>212</v>
      </c>
    </row>
    <row r="418" spans="1:9" customFormat="1" x14ac:dyDescent="0.25">
      <c r="A418" s="10" t="s">
        <v>2031</v>
      </c>
      <c r="B418" s="11" t="s">
        <v>2030</v>
      </c>
      <c r="C418" s="12" t="s">
        <v>3405</v>
      </c>
      <c r="D418" s="17">
        <v>5</v>
      </c>
      <c r="E418" s="5" t="s">
        <v>235</v>
      </c>
      <c r="F418" s="5"/>
      <c r="G418" s="19" t="str">
        <f t="shared" si="6"/>
        <v/>
      </c>
      <c r="H418" s="5"/>
      <c r="I418" s="22" t="s">
        <v>235</v>
      </c>
    </row>
    <row r="419" spans="1:9" customFormat="1" x14ac:dyDescent="0.25">
      <c r="A419" s="10" t="s">
        <v>2692</v>
      </c>
      <c r="B419" s="11" t="s">
        <v>2691</v>
      </c>
      <c r="C419" s="12" t="s">
        <v>243</v>
      </c>
      <c r="D419" s="17">
        <v>5</v>
      </c>
      <c r="E419" s="5" t="s">
        <v>243</v>
      </c>
      <c r="F419" s="5"/>
      <c r="G419" s="19" t="str">
        <f t="shared" si="6"/>
        <v/>
      </c>
      <c r="H419" s="5"/>
      <c r="I419" s="22" t="s">
        <v>243</v>
      </c>
    </row>
    <row r="420" spans="1:9" customFormat="1" x14ac:dyDescent="0.25">
      <c r="A420" s="10" t="s">
        <v>1876</v>
      </c>
      <c r="B420" s="11" t="s">
        <v>1875</v>
      </c>
      <c r="C420" s="12" t="s">
        <v>3378</v>
      </c>
      <c r="D420" s="17">
        <v>5</v>
      </c>
      <c r="E420" s="5" t="s">
        <v>266</v>
      </c>
      <c r="F420" s="5"/>
      <c r="G420" s="19" t="str">
        <f t="shared" si="6"/>
        <v/>
      </c>
      <c r="H420" s="5"/>
      <c r="I420" s="22" t="s">
        <v>266</v>
      </c>
    </row>
    <row r="421" spans="1:9" customFormat="1" x14ac:dyDescent="0.25">
      <c r="A421" s="10" t="s">
        <v>2003</v>
      </c>
      <c r="B421" s="11" t="s">
        <v>2002</v>
      </c>
      <c r="C421" s="12" t="s">
        <v>267</v>
      </c>
      <c r="D421" s="17">
        <v>5</v>
      </c>
      <c r="E421" s="5" t="s">
        <v>267</v>
      </c>
      <c r="F421" s="5"/>
      <c r="G421" s="19" t="str">
        <f t="shared" si="6"/>
        <v/>
      </c>
      <c r="H421" s="5"/>
      <c r="I421" s="22" t="s">
        <v>267</v>
      </c>
    </row>
    <row r="422" spans="1:9" customFormat="1" x14ac:dyDescent="0.25">
      <c r="A422" s="10" t="s">
        <v>2251</v>
      </c>
      <c r="B422" s="11" t="s">
        <v>2250</v>
      </c>
      <c r="C422" s="12" t="s">
        <v>3461</v>
      </c>
      <c r="D422" s="17">
        <v>5</v>
      </c>
      <c r="E422" s="5" t="s">
        <v>268</v>
      </c>
      <c r="F422" s="5"/>
      <c r="G422" s="19" t="str">
        <f t="shared" si="6"/>
        <v/>
      </c>
      <c r="H422" s="5"/>
      <c r="I422" s="22" t="s">
        <v>268</v>
      </c>
    </row>
    <row r="423" spans="1:9" customFormat="1" x14ac:dyDescent="0.25">
      <c r="A423" s="10" t="s">
        <v>2596</v>
      </c>
      <c r="B423" s="11" t="s">
        <v>2595</v>
      </c>
      <c r="C423" s="12" t="s">
        <v>276</v>
      </c>
      <c r="D423" s="17">
        <v>5</v>
      </c>
      <c r="E423" s="5" t="s">
        <v>276</v>
      </c>
      <c r="F423" s="5"/>
      <c r="G423" s="19" t="str">
        <f t="shared" si="6"/>
        <v/>
      </c>
      <c r="H423" s="5"/>
      <c r="I423" s="22" t="s">
        <v>276</v>
      </c>
    </row>
    <row r="424" spans="1:9" customFormat="1" x14ac:dyDescent="0.25">
      <c r="A424" s="10" t="s">
        <v>1917</v>
      </c>
      <c r="B424" s="11" t="s">
        <v>1916</v>
      </c>
      <c r="C424" s="12" t="s">
        <v>294</v>
      </c>
      <c r="D424" s="17">
        <v>5</v>
      </c>
      <c r="E424" s="5" t="s">
        <v>294</v>
      </c>
      <c r="F424" s="5"/>
      <c r="G424" s="19" t="str">
        <f t="shared" si="6"/>
        <v/>
      </c>
      <c r="H424" s="5"/>
      <c r="I424" s="22" t="s">
        <v>294</v>
      </c>
    </row>
    <row r="425" spans="1:9" customFormat="1" x14ac:dyDescent="0.25">
      <c r="A425" s="10" t="s">
        <v>2704</v>
      </c>
      <c r="B425" s="11" t="s">
        <v>2703</v>
      </c>
      <c r="C425" s="12" t="s">
        <v>295</v>
      </c>
      <c r="D425" s="17">
        <v>5</v>
      </c>
      <c r="E425" s="5" t="s">
        <v>295</v>
      </c>
      <c r="F425" s="5"/>
      <c r="G425" s="19" t="str">
        <f t="shared" si="6"/>
        <v/>
      </c>
      <c r="H425" s="5"/>
      <c r="I425" s="22" t="s">
        <v>295</v>
      </c>
    </row>
    <row r="426" spans="1:9" customFormat="1" x14ac:dyDescent="0.25">
      <c r="A426" s="10" t="s">
        <v>2120</v>
      </c>
      <c r="B426" s="11" t="s">
        <v>2119</v>
      </c>
      <c r="C426" s="12" t="s">
        <v>3425</v>
      </c>
      <c r="D426" s="17">
        <v>5</v>
      </c>
      <c r="E426" s="5" t="s">
        <v>296</v>
      </c>
      <c r="F426" s="5"/>
      <c r="G426" s="19" t="str">
        <f t="shared" si="6"/>
        <v/>
      </c>
      <c r="H426" s="5"/>
      <c r="I426" s="22" t="s">
        <v>296</v>
      </c>
    </row>
    <row r="427" spans="1:9" customFormat="1" x14ac:dyDescent="0.25">
      <c r="A427" s="10" t="s">
        <v>2291</v>
      </c>
      <c r="B427" s="11" t="s">
        <v>2290</v>
      </c>
      <c r="C427" s="12" t="s">
        <v>3365</v>
      </c>
      <c r="D427" s="17">
        <v>5</v>
      </c>
      <c r="E427" s="5" t="s">
        <v>356</v>
      </c>
      <c r="F427" s="5"/>
      <c r="G427" s="19" t="str">
        <f t="shared" si="6"/>
        <v/>
      </c>
      <c r="H427" s="5"/>
      <c r="I427" s="22" t="s">
        <v>356</v>
      </c>
    </row>
    <row r="428" spans="1:9" customFormat="1" x14ac:dyDescent="0.25">
      <c r="A428" s="10" t="s">
        <v>2066</v>
      </c>
      <c r="B428" s="11" t="s">
        <v>2065</v>
      </c>
      <c r="C428" s="12" t="s">
        <v>3411</v>
      </c>
      <c r="D428" s="17">
        <v>5</v>
      </c>
      <c r="E428" s="5" t="s">
        <v>2065</v>
      </c>
      <c r="F428" s="5"/>
      <c r="G428" s="19" t="str">
        <f t="shared" si="6"/>
        <v/>
      </c>
      <c r="H428" s="5"/>
      <c r="I428" s="22" t="s">
        <v>432</v>
      </c>
    </row>
    <row r="429" spans="1:9" customFormat="1" x14ac:dyDescent="0.25">
      <c r="A429" s="10" t="s">
        <v>2896</v>
      </c>
      <c r="B429" s="11" t="s">
        <v>2895</v>
      </c>
      <c r="C429" s="12" t="s">
        <v>332</v>
      </c>
      <c r="D429" s="17">
        <v>5</v>
      </c>
      <c r="E429" s="5" t="s">
        <v>332</v>
      </c>
      <c r="F429" s="5"/>
      <c r="G429" s="19" t="str">
        <f t="shared" si="6"/>
        <v/>
      </c>
      <c r="H429" s="5"/>
      <c r="I429" s="22" t="s">
        <v>332</v>
      </c>
    </row>
    <row r="430" spans="1:9" customFormat="1" x14ac:dyDescent="0.25">
      <c r="A430" s="10" t="s">
        <v>1842</v>
      </c>
      <c r="B430" s="11" t="s">
        <v>1841</v>
      </c>
      <c r="C430" s="12"/>
      <c r="D430" s="17">
        <v>5</v>
      </c>
      <c r="E430" s="5" t="s">
        <v>1841</v>
      </c>
      <c r="F430" s="5"/>
      <c r="G430" s="19" t="str">
        <f t="shared" si="6"/>
        <v>Diane Robert [Diane Bertrand]</v>
      </c>
      <c r="H430" s="5"/>
      <c r="I430" s="22" t="s">
        <v>1003</v>
      </c>
    </row>
    <row r="431" spans="1:9" customFormat="1" x14ac:dyDescent="0.25">
      <c r="A431" s="10" t="s">
        <v>2824</v>
      </c>
      <c r="B431" s="11" t="s">
        <v>2823</v>
      </c>
      <c r="C431" s="12" t="s">
        <v>3586</v>
      </c>
      <c r="D431" s="17">
        <v>5</v>
      </c>
      <c r="E431" s="5" t="s">
        <v>340</v>
      </c>
      <c r="F431" s="5"/>
      <c r="G431" s="19" t="str">
        <f t="shared" si="6"/>
        <v/>
      </c>
      <c r="H431" s="5"/>
      <c r="I431" s="22" t="s">
        <v>340</v>
      </c>
    </row>
    <row r="432" spans="1:9" customFormat="1" x14ac:dyDescent="0.25">
      <c r="A432" s="10" t="s">
        <v>1857</v>
      </c>
      <c r="B432" s="11" t="s">
        <v>1856</v>
      </c>
      <c r="C432" s="12"/>
      <c r="D432" s="17">
        <v>5</v>
      </c>
      <c r="E432" s="5" t="s">
        <v>1856</v>
      </c>
      <c r="F432" s="5"/>
      <c r="G432" s="19" t="str">
        <f t="shared" si="6"/>
        <v>Dominique Bérard [9351-5344 Québec Inc.]</v>
      </c>
      <c r="H432" s="5"/>
      <c r="I432" s="22" t="s">
        <v>344</v>
      </c>
    </row>
    <row r="433" spans="1:9" customFormat="1" x14ac:dyDescent="0.25">
      <c r="A433" s="10" t="s">
        <v>2932</v>
      </c>
      <c r="B433" s="11" t="s">
        <v>2931</v>
      </c>
      <c r="C433" s="12" t="s">
        <v>3611</v>
      </c>
      <c r="D433" s="17">
        <v>5</v>
      </c>
      <c r="E433" s="5" t="s">
        <v>368</v>
      </c>
      <c r="F433" s="5"/>
      <c r="G433" s="19" t="str">
        <f t="shared" si="6"/>
        <v/>
      </c>
      <c r="H433" s="5"/>
      <c r="I433" s="22" t="s">
        <v>368</v>
      </c>
    </row>
    <row r="434" spans="1:9" customFormat="1" x14ac:dyDescent="0.25">
      <c r="A434" s="10" t="s">
        <v>3147</v>
      </c>
      <c r="B434" s="11" t="s">
        <v>3146</v>
      </c>
      <c r="C434" s="12" t="s">
        <v>3660</v>
      </c>
      <c r="D434" s="17">
        <v>5</v>
      </c>
      <c r="E434" s="5" t="s">
        <v>395</v>
      </c>
      <c r="F434" s="5"/>
      <c r="G434" s="19" t="str">
        <f t="shared" si="6"/>
        <v/>
      </c>
      <c r="H434" s="5"/>
      <c r="I434" s="22" t="s">
        <v>395</v>
      </c>
    </row>
    <row r="435" spans="1:9" customFormat="1" x14ac:dyDescent="0.25">
      <c r="A435" s="10" t="s">
        <v>1831</v>
      </c>
      <c r="B435" s="11" t="s">
        <v>1830</v>
      </c>
      <c r="C435" s="12" t="s">
        <v>3374</v>
      </c>
      <c r="D435" s="17">
        <v>5</v>
      </c>
      <c r="E435" s="5" t="s">
        <v>1193</v>
      </c>
      <c r="F435" s="5"/>
      <c r="G435" s="19" t="str">
        <f t="shared" si="6"/>
        <v/>
      </c>
      <c r="H435" s="5"/>
      <c r="I435" s="22" t="s">
        <v>1193</v>
      </c>
    </row>
    <row r="436" spans="1:9" customFormat="1" x14ac:dyDescent="0.25">
      <c r="A436" s="10" t="s">
        <v>2510</v>
      </c>
      <c r="B436" s="11" t="s">
        <v>2509</v>
      </c>
      <c r="C436" s="12"/>
      <c r="D436" s="17">
        <v>5</v>
      </c>
      <c r="E436" s="5" t="s">
        <v>411</v>
      </c>
      <c r="F436" s="5"/>
      <c r="G436" s="19" t="str">
        <f t="shared" si="6"/>
        <v>Fortin Dansereau</v>
      </c>
      <c r="H436" s="5"/>
      <c r="I436" s="22" t="s">
        <v>411</v>
      </c>
    </row>
    <row r="437" spans="1:9" customFormat="1" x14ac:dyDescent="0.25">
      <c r="A437" s="10" t="s">
        <v>2572</v>
      </c>
      <c r="B437" s="11" t="s">
        <v>2571</v>
      </c>
      <c r="C437" s="12" t="s">
        <v>3536</v>
      </c>
      <c r="D437" s="17">
        <v>5</v>
      </c>
      <c r="E437" s="5" t="s">
        <v>415</v>
      </c>
      <c r="F437" s="5"/>
      <c r="G437" s="19" t="str">
        <f t="shared" si="6"/>
        <v/>
      </c>
      <c r="H437" s="5"/>
      <c r="I437" s="22" t="s">
        <v>415</v>
      </c>
    </row>
    <row r="438" spans="1:9" customFormat="1" x14ac:dyDescent="0.25">
      <c r="A438" s="10" t="s">
        <v>2946</v>
      </c>
      <c r="B438" s="11" t="s">
        <v>2945</v>
      </c>
      <c r="C438" s="12" t="s">
        <v>429</v>
      </c>
      <c r="D438" s="17">
        <v>5</v>
      </c>
      <c r="E438" s="5" t="s">
        <v>429</v>
      </c>
      <c r="F438" s="5"/>
      <c r="G438" s="19" t="str">
        <f t="shared" si="6"/>
        <v/>
      </c>
      <c r="H438" s="5"/>
      <c r="I438" s="22" t="s">
        <v>429</v>
      </c>
    </row>
    <row r="439" spans="1:9" customFormat="1" x14ac:dyDescent="0.25">
      <c r="A439" s="10" t="s">
        <v>2446</v>
      </c>
      <c r="B439" s="11" t="s">
        <v>2445</v>
      </c>
      <c r="C439" s="12" t="s">
        <v>3505</v>
      </c>
      <c r="D439" s="17">
        <v>5</v>
      </c>
      <c r="E439" s="5" t="s">
        <v>448</v>
      </c>
      <c r="F439" s="5"/>
      <c r="G439" s="19" t="str">
        <f t="shared" si="6"/>
        <v/>
      </c>
      <c r="H439" s="5"/>
      <c r="I439" s="22" t="s">
        <v>448</v>
      </c>
    </row>
    <row r="440" spans="1:9" customFormat="1" x14ac:dyDescent="0.25">
      <c r="A440" s="10" t="s">
        <v>2532</v>
      </c>
      <c r="B440" s="11" t="s">
        <v>2531</v>
      </c>
      <c r="C440" s="12"/>
      <c r="D440" s="17">
        <v>5</v>
      </c>
      <c r="E440" s="5" t="s">
        <v>2531</v>
      </c>
      <c r="F440" s="5"/>
      <c r="G440" s="19" t="str">
        <f t="shared" si="6"/>
        <v>Gestenv Inc. [Yves Patenaude]</v>
      </c>
      <c r="H440" s="5"/>
      <c r="I440" s="22" t="s">
        <v>1227</v>
      </c>
    </row>
    <row r="441" spans="1:9" customFormat="1" x14ac:dyDescent="0.25">
      <c r="A441" s="10" t="s">
        <v>2249</v>
      </c>
      <c r="B441" s="11" t="s">
        <v>2248</v>
      </c>
      <c r="C441" s="12" t="s">
        <v>453</v>
      </c>
      <c r="D441" s="17">
        <v>5</v>
      </c>
      <c r="E441" s="5" t="s">
        <v>453</v>
      </c>
      <c r="F441" s="5"/>
      <c r="G441" s="19" t="str">
        <f t="shared" si="6"/>
        <v/>
      </c>
      <c r="H441" s="5"/>
      <c r="I441" s="22" t="s">
        <v>453</v>
      </c>
    </row>
    <row r="442" spans="1:9" customFormat="1" x14ac:dyDescent="0.25">
      <c r="A442" s="10" t="s">
        <v>3064</v>
      </c>
      <c r="B442" s="11" t="s">
        <v>3063</v>
      </c>
      <c r="C442" s="12" t="s">
        <v>455</v>
      </c>
      <c r="D442" s="17">
        <v>5</v>
      </c>
      <c r="E442" s="5" t="s">
        <v>455</v>
      </c>
      <c r="F442" s="5"/>
      <c r="G442" s="19" t="str">
        <f t="shared" si="6"/>
        <v/>
      </c>
      <c r="H442" s="5"/>
      <c r="I442" s="22" t="s">
        <v>455</v>
      </c>
    </row>
    <row r="443" spans="1:9" customFormat="1" x14ac:dyDescent="0.25">
      <c r="A443" s="10" t="s">
        <v>2894</v>
      </c>
      <c r="B443" s="11" t="s">
        <v>2893</v>
      </c>
      <c r="C443" s="12" t="s">
        <v>332</v>
      </c>
      <c r="D443" s="17">
        <v>5</v>
      </c>
      <c r="E443" s="5" t="s">
        <v>2895</v>
      </c>
      <c r="F443" s="5"/>
      <c r="G443" s="19" t="str">
        <f t="shared" si="6"/>
        <v/>
      </c>
      <c r="H443" s="5"/>
      <c r="I443" s="22" t="s">
        <v>455</v>
      </c>
    </row>
    <row r="444" spans="1:9" customFormat="1" x14ac:dyDescent="0.25">
      <c r="A444" s="10" t="s">
        <v>1979</v>
      </c>
      <c r="B444" s="11" t="s">
        <v>1978</v>
      </c>
      <c r="C444" s="12" t="s">
        <v>459</v>
      </c>
      <c r="D444" s="17">
        <v>5</v>
      </c>
      <c r="E444" s="5" t="s">
        <v>459</v>
      </c>
      <c r="F444" s="5"/>
      <c r="G444" s="19" t="str">
        <f t="shared" si="6"/>
        <v/>
      </c>
      <c r="H444" s="5"/>
      <c r="I444" s="22" t="s">
        <v>459</v>
      </c>
    </row>
    <row r="445" spans="1:9" customFormat="1" x14ac:dyDescent="0.25">
      <c r="A445" s="10" t="s">
        <v>2480</v>
      </c>
      <c r="B445" s="11" t="s">
        <v>2479</v>
      </c>
      <c r="C445" s="12" t="s">
        <v>465</v>
      </c>
      <c r="D445" s="17">
        <v>5</v>
      </c>
      <c r="E445" s="5" t="s">
        <v>465</v>
      </c>
      <c r="F445" s="5"/>
      <c r="G445" s="19" t="str">
        <f t="shared" si="6"/>
        <v/>
      </c>
      <c r="H445" s="5"/>
      <c r="I445" s="22" t="s">
        <v>465</v>
      </c>
    </row>
    <row r="446" spans="1:9" customFormat="1" x14ac:dyDescent="0.25">
      <c r="A446" s="10" t="s">
        <v>2287</v>
      </c>
      <c r="B446" s="11" t="s">
        <v>2286</v>
      </c>
      <c r="C446" s="12" t="s">
        <v>3471</v>
      </c>
      <c r="D446" s="17">
        <v>5</v>
      </c>
      <c r="E446" s="5" t="s">
        <v>467</v>
      </c>
      <c r="F446" s="5"/>
      <c r="G446" s="19" t="str">
        <f t="shared" si="6"/>
        <v/>
      </c>
      <c r="H446" s="5"/>
      <c r="I446" s="22" t="s">
        <v>467</v>
      </c>
    </row>
    <row r="447" spans="1:9" customFormat="1" x14ac:dyDescent="0.25">
      <c r="A447" s="10" t="s">
        <v>2998</v>
      </c>
      <c r="B447" s="11" t="s">
        <v>2997</v>
      </c>
      <c r="C447" s="12" t="s">
        <v>475</v>
      </c>
      <c r="D447" s="17">
        <v>5</v>
      </c>
      <c r="E447" s="5" t="s">
        <v>475</v>
      </c>
      <c r="F447" s="5"/>
      <c r="G447" s="19" t="str">
        <f t="shared" si="6"/>
        <v/>
      </c>
      <c r="H447" s="5"/>
      <c r="I447" s="22" t="s">
        <v>475</v>
      </c>
    </row>
    <row r="448" spans="1:9" customFormat="1" x14ac:dyDescent="0.25">
      <c r="A448" s="10" t="s">
        <v>2476</v>
      </c>
      <c r="B448" s="11" t="s">
        <v>2475</v>
      </c>
      <c r="C448" s="12" t="s">
        <v>477</v>
      </c>
      <c r="D448" s="17">
        <v>5</v>
      </c>
      <c r="E448" s="5" t="s">
        <v>477</v>
      </c>
      <c r="F448" s="5"/>
      <c r="G448" s="19" t="str">
        <f t="shared" si="6"/>
        <v/>
      </c>
      <c r="H448" s="5"/>
      <c r="I448" s="22" t="s">
        <v>477</v>
      </c>
    </row>
    <row r="449" spans="1:9" customFormat="1" x14ac:dyDescent="0.25">
      <c r="A449" s="10" t="s">
        <v>2019</v>
      </c>
      <c r="B449" s="11" t="s">
        <v>2018</v>
      </c>
      <c r="C449" s="12" t="s">
        <v>3401</v>
      </c>
      <c r="D449" s="17">
        <v>5</v>
      </c>
      <c r="E449" s="5" t="s">
        <v>478</v>
      </c>
      <c r="F449" s="5"/>
      <c r="G449" s="19" t="str">
        <f t="shared" si="6"/>
        <v/>
      </c>
      <c r="H449" s="5"/>
      <c r="I449" s="22" t="s">
        <v>478</v>
      </c>
    </row>
    <row r="450" spans="1:9" customFormat="1" x14ac:dyDescent="0.25">
      <c r="A450" s="10" t="s">
        <v>2434</v>
      </c>
      <c r="B450" s="11" t="s">
        <v>2433</v>
      </c>
      <c r="C450" s="12" t="s">
        <v>3502</v>
      </c>
      <c r="D450" s="17">
        <v>5</v>
      </c>
      <c r="E450" s="5" t="s">
        <v>481</v>
      </c>
      <c r="F450" s="5"/>
      <c r="G450" s="19" t="str">
        <f t="shared" si="6"/>
        <v/>
      </c>
      <c r="H450" s="5"/>
      <c r="I450" s="22" t="s">
        <v>481</v>
      </c>
    </row>
    <row r="451" spans="1:9" customFormat="1" x14ac:dyDescent="0.25">
      <c r="A451" s="10" t="s">
        <v>2822</v>
      </c>
      <c r="B451" s="11" t="s">
        <v>2821</v>
      </c>
      <c r="C451" s="12" t="s">
        <v>489</v>
      </c>
      <c r="D451" s="17">
        <v>5</v>
      </c>
      <c r="E451" s="5" t="s">
        <v>489</v>
      </c>
      <c r="F451" s="5"/>
      <c r="G451" s="19" t="str">
        <f t="shared" ref="G451:G514" si="7">IF(C451="",IF(E451&lt;&gt;"",E451,""),"")</f>
        <v/>
      </c>
      <c r="H451" s="5"/>
      <c r="I451" s="22" t="s">
        <v>489</v>
      </c>
    </row>
    <row r="452" spans="1:9" customFormat="1" x14ac:dyDescent="0.25">
      <c r="A452" s="10" t="s">
        <v>2096</v>
      </c>
      <c r="B452" s="11" t="s">
        <v>2095</v>
      </c>
      <c r="C452" s="12" t="s">
        <v>492</v>
      </c>
      <c r="D452" s="17">
        <v>5</v>
      </c>
      <c r="E452" s="5" t="s">
        <v>492</v>
      </c>
      <c r="F452" s="5"/>
      <c r="G452" s="19" t="str">
        <f t="shared" si="7"/>
        <v/>
      </c>
      <c r="H452" s="5"/>
      <c r="I452" s="22" t="s">
        <v>492</v>
      </c>
    </row>
    <row r="453" spans="1:9" customFormat="1" x14ac:dyDescent="0.25">
      <c r="A453" s="10" t="s">
        <v>2208</v>
      </c>
      <c r="B453" s="11" t="s">
        <v>2207</v>
      </c>
      <c r="C453" s="12" t="s">
        <v>494</v>
      </c>
      <c r="D453" s="17">
        <v>5</v>
      </c>
      <c r="E453" s="5" t="s">
        <v>494</v>
      </c>
      <c r="F453" s="5"/>
      <c r="G453" s="19" t="str">
        <f t="shared" si="7"/>
        <v/>
      </c>
      <c r="H453" s="5"/>
      <c r="I453" s="22" t="s">
        <v>494</v>
      </c>
    </row>
    <row r="454" spans="1:9" customFormat="1" x14ac:dyDescent="0.25">
      <c r="A454" s="10" t="s">
        <v>1965</v>
      </c>
      <c r="B454" s="11" t="s">
        <v>1964</v>
      </c>
      <c r="C454" s="12" t="s">
        <v>495</v>
      </c>
      <c r="D454" s="17">
        <v>5</v>
      </c>
      <c r="E454" s="5" t="s">
        <v>495</v>
      </c>
      <c r="F454" s="5"/>
      <c r="G454" s="19" t="str">
        <f t="shared" si="7"/>
        <v/>
      </c>
      <c r="H454" s="5"/>
      <c r="I454" s="22" t="s">
        <v>495</v>
      </c>
    </row>
    <row r="455" spans="1:9" customFormat="1" x14ac:dyDescent="0.25">
      <c r="A455" s="10" t="s">
        <v>2546</v>
      </c>
      <c r="B455" s="11" t="s">
        <v>2545</v>
      </c>
      <c r="C455" s="12"/>
      <c r="D455" s="17">
        <v>5</v>
      </c>
      <c r="E455" s="5" t="s">
        <v>497</v>
      </c>
      <c r="F455" s="5"/>
      <c r="G455" s="19" t="str">
        <f t="shared" si="7"/>
        <v>Groupe Médical Gaumond</v>
      </c>
      <c r="H455" s="5"/>
      <c r="I455" s="22" t="s">
        <v>497</v>
      </c>
    </row>
    <row r="456" spans="1:9" customFormat="1" x14ac:dyDescent="0.25">
      <c r="A456" s="10" t="s">
        <v>2265</v>
      </c>
      <c r="B456" s="11" t="s">
        <v>2264</v>
      </c>
      <c r="C456" s="12" t="s">
        <v>500</v>
      </c>
      <c r="D456" s="17">
        <v>5</v>
      </c>
      <c r="E456" s="5" t="s">
        <v>500</v>
      </c>
      <c r="F456" s="5"/>
      <c r="G456" s="19" t="str">
        <f t="shared" si="7"/>
        <v/>
      </c>
      <c r="H456" s="5"/>
      <c r="I456" s="22" t="s">
        <v>500</v>
      </c>
    </row>
    <row r="457" spans="1:9" customFormat="1" x14ac:dyDescent="0.25">
      <c r="A457" s="10" t="s">
        <v>1921</v>
      </c>
      <c r="B457" s="11" t="s">
        <v>1920</v>
      </c>
      <c r="C457" s="12" t="s">
        <v>504</v>
      </c>
      <c r="D457" s="17">
        <v>5</v>
      </c>
      <c r="E457" s="5" t="s">
        <v>504</v>
      </c>
      <c r="F457" s="5"/>
      <c r="G457" s="19" t="str">
        <f t="shared" si="7"/>
        <v/>
      </c>
      <c r="H457" s="5"/>
      <c r="I457" s="22" t="s">
        <v>504</v>
      </c>
    </row>
    <row r="458" spans="1:9" customFormat="1" x14ac:dyDescent="0.25">
      <c r="A458" s="10" t="s">
        <v>3036</v>
      </c>
      <c r="B458" s="11" t="s">
        <v>3035</v>
      </c>
      <c r="C458" s="12" t="s">
        <v>551</v>
      </c>
      <c r="D458" s="17">
        <v>5</v>
      </c>
      <c r="E458" s="5" t="s">
        <v>551</v>
      </c>
      <c r="F458" s="5"/>
      <c r="G458" s="19" t="str">
        <f t="shared" si="7"/>
        <v/>
      </c>
      <c r="H458" s="5"/>
      <c r="I458" s="22" t="s">
        <v>551</v>
      </c>
    </row>
    <row r="459" spans="1:9" customFormat="1" x14ac:dyDescent="0.25">
      <c r="A459" s="10" t="s">
        <v>2080</v>
      </c>
      <c r="B459" s="11" t="s">
        <v>2079</v>
      </c>
      <c r="C459" s="12" t="s">
        <v>552</v>
      </c>
      <c r="D459" s="17">
        <v>5</v>
      </c>
      <c r="E459" s="5" t="s">
        <v>552</v>
      </c>
      <c r="F459" s="5"/>
      <c r="G459" s="19" t="str">
        <f t="shared" si="7"/>
        <v/>
      </c>
      <c r="H459" s="5"/>
      <c r="I459" s="22" t="s">
        <v>552</v>
      </c>
    </row>
    <row r="460" spans="1:9" customFormat="1" x14ac:dyDescent="0.25">
      <c r="A460" s="10" t="s">
        <v>2625</v>
      </c>
      <c r="B460" s="11" t="s">
        <v>2624</v>
      </c>
      <c r="C460" s="12" t="s">
        <v>566</v>
      </c>
      <c r="D460" s="17">
        <v>5</v>
      </c>
      <c r="E460" s="5" t="s">
        <v>566</v>
      </c>
      <c r="F460" s="5"/>
      <c r="G460" s="19" t="str">
        <f t="shared" si="7"/>
        <v/>
      </c>
      <c r="H460" s="5"/>
      <c r="I460" s="22" t="s">
        <v>566</v>
      </c>
    </row>
    <row r="461" spans="1:9" customFormat="1" x14ac:dyDescent="0.25">
      <c r="A461" s="10" t="s">
        <v>2870</v>
      </c>
      <c r="B461" s="11" t="s">
        <v>2869</v>
      </c>
      <c r="C461" s="12"/>
      <c r="D461" s="17">
        <v>5</v>
      </c>
      <c r="E461" s="5" t="s">
        <v>574</v>
      </c>
      <c r="F461" s="5"/>
      <c r="G461" s="19" t="str">
        <f t="shared" si="7"/>
        <v>Jacques Leblanc</v>
      </c>
      <c r="H461" s="5"/>
      <c r="I461" s="22" t="s">
        <v>574</v>
      </c>
    </row>
    <row r="462" spans="1:9" customFormat="1" x14ac:dyDescent="0.25">
      <c r="A462" s="10" t="s">
        <v>2460</v>
      </c>
      <c r="B462" s="11" t="s">
        <v>2459</v>
      </c>
      <c r="C462" s="12" t="s">
        <v>3509</v>
      </c>
      <c r="D462" s="17">
        <v>5</v>
      </c>
      <c r="E462" s="5" t="s">
        <v>630</v>
      </c>
      <c r="F462" s="5"/>
      <c r="G462" s="19" t="str">
        <f t="shared" si="7"/>
        <v/>
      </c>
      <c r="H462" s="5"/>
      <c r="I462" s="22" t="s">
        <v>630</v>
      </c>
    </row>
    <row r="463" spans="1:9" customFormat="1" x14ac:dyDescent="0.25">
      <c r="A463" s="10" t="s">
        <v>2744</v>
      </c>
      <c r="B463" s="11" t="s">
        <v>2743</v>
      </c>
      <c r="C463" s="12" t="s">
        <v>3571</v>
      </c>
      <c r="D463" s="17">
        <v>5</v>
      </c>
      <c r="E463" s="5" t="s">
        <v>633</v>
      </c>
      <c r="F463" s="5"/>
      <c r="G463" s="19" t="str">
        <f t="shared" si="7"/>
        <v/>
      </c>
      <c r="H463" s="5"/>
      <c r="I463" s="22" t="s">
        <v>633</v>
      </c>
    </row>
    <row r="464" spans="1:9" customFormat="1" x14ac:dyDescent="0.25">
      <c r="A464" s="10" t="s">
        <v>2116</v>
      </c>
      <c r="B464" s="11" t="s">
        <v>2115</v>
      </c>
      <c r="C464" s="12" t="s">
        <v>3423</v>
      </c>
      <c r="D464" s="17">
        <v>5</v>
      </c>
      <c r="E464" s="5" t="s">
        <v>671</v>
      </c>
      <c r="F464" s="5"/>
      <c r="G464" s="19" t="str">
        <f t="shared" si="7"/>
        <v/>
      </c>
      <c r="H464" s="5"/>
      <c r="I464" s="22" t="s">
        <v>671</v>
      </c>
    </row>
    <row r="465" spans="1:9" customFormat="1" x14ac:dyDescent="0.25">
      <c r="A465" s="10" t="s">
        <v>2049</v>
      </c>
      <c r="B465" s="11" t="s">
        <v>2048</v>
      </c>
      <c r="C465" s="12" t="s">
        <v>3408</v>
      </c>
      <c r="D465" s="17">
        <v>5</v>
      </c>
      <c r="E465" s="5" t="s">
        <v>673</v>
      </c>
      <c r="F465" s="5"/>
      <c r="G465" s="19" t="str">
        <f t="shared" si="7"/>
        <v/>
      </c>
      <c r="H465" s="5"/>
      <c r="I465" s="22" t="s">
        <v>673</v>
      </c>
    </row>
    <row r="466" spans="1:9" customFormat="1" x14ac:dyDescent="0.25">
      <c r="A466" s="10" t="s">
        <v>1927</v>
      </c>
      <c r="B466" s="11" t="s">
        <v>1926</v>
      </c>
      <c r="C466" s="12" t="s">
        <v>3381</v>
      </c>
      <c r="D466" s="17">
        <v>5</v>
      </c>
      <c r="E466" s="5" t="s">
        <v>703</v>
      </c>
      <c r="F466" s="5"/>
      <c r="G466" s="19" t="str">
        <f t="shared" si="7"/>
        <v/>
      </c>
      <c r="H466" s="5"/>
      <c r="I466" s="22" t="s">
        <v>703</v>
      </c>
    </row>
    <row r="467" spans="1:9" customFormat="1" x14ac:dyDescent="0.25">
      <c r="A467" s="10" t="s">
        <v>3054</v>
      </c>
      <c r="B467" s="11" t="s">
        <v>3053</v>
      </c>
      <c r="C467" s="12" t="s">
        <v>707</v>
      </c>
      <c r="D467" s="17">
        <v>5</v>
      </c>
      <c r="E467" s="5" t="s">
        <v>707</v>
      </c>
      <c r="F467" s="5"/>
      <c r="G467" s="19" t="str">
        <f t="shared" si="7"/>
        <v/>
      </c>
      <c r="H467" s="5"/>
      <c r="I467" s="22" t="s">
        <v>707</v>
      </c>
    </row>
    <row r="468" spans="1:9" customFormat="1" x14ac:dyDescent="0.25">
      <c r="A468" s="10" t="s">
        <v>1885</v>
      </c>
      <c r="B468" s="11" t="s">
        <v>1884</v>
      </c>
      <c r="C468" s="12" t="s">
        <v>709</v>
      </c>
      <c r="D468" s="17">
        <v>5</v>
      </c>
      <c r="E468" s="5" t="s">
        <v>709</v>
      </c>
      <c r="F468" s="5"/>
      <c r="G468" s="19" t="str">
        <f t="shared" si="7"/>
        <v/>
      </c>
      <c r="H468" s="5"/>
      <c r="I468" s="22" t="s">
        <v>709</v>
      </c>
    </row>
    <row r="469" spans="1:9" customFormat="1" x14ac:dyDescent="0.25">
      <c r="A469" s="10" t="s">
        <v>1666</v>
      </c>
      <c r="B469" s="11" t="s">
        <v>1665</v>
      </c>
      <c r="C469" s="12" t="s">
        <v>3324</v>
      </c>
      <c r="D469" s="17">
        <v>5</v>
      </c>
      <c r="E469" s="5" t="s">
        <v>1665</v>
      </c>
      <c r="F469" s="5"/>
      <c r="G469" s="19" t="str">
        <f t="shared" si="7"/>
        <v/>
      </c>
      <c r="H469" s="5"/>
      <c r="I469" s="22" t="s">
        <v>756</v>
      </c>
    </row>
    <row r="470" spans="1:9" customFormat="1" x14ac:dyDescent="0.25">
      <c r="A470" s="10" t="s">
        <v>2363</v>
      </c>
      <c r="B470" s="11" t="s">
        <v>2362</v>
      </c>
      <c r="C470" s="12" t="s">
        <v>3483</v>
      </c>
      <c r="D470" s="17">
        <v>5</v>
      </c>
      <c r="E470" s="5" t="s">
        <v>745</v>
      </c>
      <c r="F470" s="5"/>
      <c r="G470" s="19" t="str">
        <f t="shared" si="7"/>
        <v/>
      </c>
      <c r="H470" s="5"/>
      <c r="I470" s="22" t="s">
        <v>745</v>
      </c>
    </row>
    <row r="471" spans="1:9" customFormat="1" x14ac:dyDescent="0.25">
      <c r="A471" s="10" t="s">
        <v>2385</v>
      </c>
      <c r="B471" s="11" t="s">
        <v>2384</v>
      </c>
      <c r="C471" s="12" t="s">
        <v>3488</v>
      </c>
      <c r="D471" s="17">
        <v>5</v>
      </c>
      <c r="E471" s="5" t="s">
        <v>2384</v>
      </c>
      <c r="F471" s="5"/>
      <c r="G471" s="19" t="str">
        <f t="shared" si="7"/>
        <v/>
      </c>
      <c r="H471" s="5"/>
      <c r="I471" s="22" t="s">
        <v>890</v>
      </c>
    </row>
    <row r="472" spans="1:9" customFormat="1" x14ac:dyDescent="0.25">
      <c r="A472" s="10" t="s">
        <v>2639</v>
      </c>
      <c r="B472" s="11" t="s">
        <v>2638</v>
      </c>
      <c r="C472" s="12" t="s">
        <v>747</v>
      </c>
      <c r="D472" s="17">
        <v>5</v>
      </c>
      <c r="E472" s="5" t="s">
        <v>747</v>
      </c>
      <c r="F472" s="5"/>
      <c r="G472" s="19" t="str">
        <f t="shared" si="7"/>
        <v/>
      </c>
      <c r="H472" s="5"/>
      <c r="I472" s="22" t="s">
        <v>747</v>
      </c>
    </row>
    <row r="473" spans="1:9" customFormat="1" x14ac:dyDescent="0.25">
      <c r="A473" s="10" t="s">
        <v>1527</v>
      </c>
      <c r="B473" s="11" t="s">
        <v>1526</v>
      </c>
      <c r="C473" s="12" t="s">
        <v>1526</v>
      </c>
      <c r="D473" s="17">
        <v>5</v>
      </c>
      <c r="E473" s="5" t="s">
        <v>1526</v>
      </c>
      <c r="F473" s="5"/>
      <c r="G473" s="19" t="str">
        <f t="shared" si="7"/>
        <v/>
      </c>
      <c r="H473" s="5"/>
      <c r="I473" s="22" t="s">
        <v>755</v>
      </c>
    </row>
    <row r="474" spans="1:9" customFormat="1" x14ac:dyDescent="0.25">
      <c r="A474" s="10" t="s">
        <v>1484</v>
      </c>
      <c r="B474" s="11" t="s">
        <v>1483</v>
      </c>
      <c r="C474" s="12"/>
      <c r="D474" s="17">
        <v>5</v>
      </c>
      <c r="E474" s="5" t="s">
        <v>1483</v>
      </c>
      <c r="F474" s="5"/>
      <c r="G474" s="19" t="str">
        <f t="shared" si="7"/>
        <v>Marcel Parent</v>
      </c>
      <c r="H474" s="5"/>
      <c r="I474" s="22" t="s">
        <v>755</v>
      </c>
    </row>
    <row r="475" spans="1:9" customFormat="1" x14ac:dyDescent="0.25">
      <c r="A475" s="10" t="s">
        <v>1368</v>
      </c>
      <c r="B475" s="11" t="s">
        <v>1367</v>
      </c>
      <c r="C475" s="12" t="s">
        <v>762</v>
      </c>
      <c r="D475" s="17">
        <v>5</v>
      </c>
      <c r="E475" s="5" t="s">
        <v>762</v>
      </c>
      <c r="F475" s="5"/>
      <c r="G475" s="19" t="str">
        <f t="shared" si="7"/>
        <v/>
      </c>
      <c r="H475" s="5"/>
      <c r="I475" s="22" t="s">
        <v>762</v>
      </c>
    </row>
    <row r="476" spans="1:9" customFormat="1" x14ac:dyDescent="0.25">
      <c r="A476" s="10" t="s">
        <v>1550</v>
      </c>
      <c r="B476" s="11" t="s">
        <v>1549</v>
      </c>
      <c r="C476" s="12"/>
      <c r="D476" s="17">
        <v>5</v>
      </c>
      <c r="E476" s="5" t="s">
        <v>1549</v>
      </c>
      <c r="F476" s="5"/>
      <c r="G476" s="19" t="str">
        <f t="shared" si="7"/>
        <v>Mario Champagne [Succession Claire Champagne]</v>
      </c>
      <c r="H476" s="5"/>
      <c r="I476" s="22" t="s">
        <v>244</v>
      </c>
    </row>
    <row r="477" spans="1:9" customFormat="1" x14ac:dyDescent="0.25">
      <c r="A477" s="10" t="s">
        <v>3104</v>
      </c>
      <c r="B477" s="11" t="s">
        <v>3103</v>
      </c>
      <c r="C477" s="12" t="s">
        <v>3653</v>
      </c>
      <c r="D477" s="17">
        <v>5</v>
      </c>
      <c r="E477" s="5" t="s">
        <v>799</v>
      </c>
      <c r="F477" s="5"/>
      <c r="G477" s="19" t="str">
        <f t="shared" si="7"/>
        <v/>
      </c>
      <c r="H477" s="5"/>
      <c r="I477" s="22" t="s">
        <v>799</v>
      </c>
    </row>
    <row r="478" spans="1:9" customFormat="1" x14ac:dyDescent="0.25">
      <c r="A478" s="10" t="s">
        <v>2702</v>
      </c>
      <c r="B478" s="11" t="s">
        <v>2701</v>
      </c>
      <c r="C478" s="12" t="s">
        <v>800</v>
      </c>
      <c r="D478" s="17">
        <v>5</v>
      </c>
      <c r="E478" s="5" t="s">
        <v>800</v>
      </c>
      <c r="F478" s="5"/>
      <c r="G478" s="19" t="str">
        <f t="shared" si="7"/>
        <v/>
      </c>
      <c r="H478" s="5"/>
      <c r="I478" s="22" t="s">
        <v>800</v>
      </c>
    </row>
    <row r="479" spans="1:9" customFormat="1" x14ac:dyDescent="0.25">
      <c r="A479" s="10" t="s">
        <v>2416</v>
      </c>
      <c r="B479" s="11" t="s">
        <v>2415</v>
      </c>
      <c r="C479" s="12" t="s">
        <v>2415</v>
      </c>
      <c r="D479" s="17">
        <v>5</v>
      </c>
      <c r="E479" s="5" t="s">
        <v>802</v>
      </c>
      <c r="F479" s="5"/>
      <c r="G479" s="19" t="str">
        <f t="shared" si="7"/>
        <v/>
      </c>
      <c r="H479" s="5"/>
      <c r="I479" s="22" t="s">
        <v>802</v>
      </c>
    </row>
    <row r="480" spans="1:9" customFormat="1" x14ac:dyDescent="0.25">
      <c r="A480" s="10" t="s">
        <v>2570</v>
      </c>
      <c r="B480" s="11" t="s">
        <v>2569</v>
      </c>
      <c r="C480" s="12" t="s">
        <v>3535</v>
      </c>
      <c r="D480" s="17">
        <v>5</v>
      </c>
      <c r="E480" s="5" t="s">
        <v>805</v>
      </c>
      <c r="F480" s="5"/>
      <c r="G480" s="19" t="str">
        <f t="shared" si="7"/>
        <v/>
      </c>
      <c r="H480" s="5"/>
      <c r="I480" s="22" t="s">
        <v>805</v>
      </c>
    </row>
    <row r="481" spans="1:9" customFormat="1" x14ac:dyDescent="0.25">
      <c r="A481" s="10" t="s">
        <v>1325</v>
      </c>
      <c r="B481" s="11" t="s">
        <v>1324</v>
      </c>
      <c r="C481" s="12" t="s">
        <v>3327</v>
      </c>
      <c r="D481" s="17">
        <v>5</v>
      </c>
      <c r="E481" s="5" t="s">
        <v>806</v>
      </c>
      <c r="F481" s="5"/>
      <c r="G481" s="19" t="str">
        <f t="shared" si="7"/>
        <v/>
      </c>
      <c r="H481" s="5"/>
      <c r="I481" s="22" t="s">
        <v>806</v>
      </c>
    </row>
    <row r="482" spans="1:9" customFormat="1" x14ac:dyDescent="0.25">
      <c r="A482" s="10" t="s">
        <v>2590</v>
      </c>
      <c r="B482" s="11" t="s">
        <v>2589</v>
      </c>
      <c r="C482" s="12" t="s">
        <v>3541</v>
      </c>
      <c r="D482" s="17">
        <v>5</v>
      </c>
      <c r="E482" s="5" t="s">
        <v>808</v>
      </c>
      <c r="F482" s="5"/>
      <c r="G482" s="19" t="str">
        <f t="shared" si="7"/>
        <v/>
      </c>
      <c r="H482" s="5"/>
      <c r="I482" s="22" t="s">
        <v>808</v>
      </c>
    </row>
    <row r="483" spans="1:9" customFormat="1" x14ac:dyDescent="0.25">
      <c r="A483" s="10" t="s">
        <v>2826</v>
      </c>
      <c r="B483" s="11" t="s">
        <v>2825</v>
      </c>
      <c r="C483" s="12" t="s">
        <v>3587</v>
      </c>
      <c r="D483" s="17">
        <v>5</v>
      </c>
      <c r="E483" s="5" t="s">
        <v>869</v>
      </c>
      <c r="F483" s="5"/>
      <c r="G483" s="19" t="str">
        <f t="shared" si="7"/>
        <v/>
      </c>
      <c r="H483" s="5"/>
      <c r="I483" s="22" t="s">
        <v>869</v>
      </c>
    </row>
    <row r="484" spans="1:9" customFormat="1" x14ac:dyDescent="0.25">
      <c r="A484" s="10" t="s">
        <v>3094</v>
      </c>
      <c r="B484" s="11" t="s">
        <v>3093</v>
      </c>
      <c r="C484" s="12" t="s">
        <v>3649</v>
      </c>
      <c r="D484" s="17">
        <v>5</v>
      </c>
      <c r="E484" s="5" t="s">
        <v>870</v>
      </c>
      <c r="F484" s="5"/>
      <c r="G484" s="19" t="str">
        <f t="shared" si="7"/>
        <v/>
      </c>
      <c r="H484" s="5"/>
      <c r="I484" s="22" t="s">
        <v>870</v>
      </c>
    </row>
    <row r="485" spans="1:9" customFormat="1" x14ac:dyDescent="0.25">
      <c r="A485" s="10" t="s">
        <v>1765</v>
      </c>
      <c r="B485" s="11" t="s">
        <v>1764</v>
      </c>
      <c r="C485" s="12" t="s">
        <v>871</v>
      </c>
      <c r="D485" s="17">
        <v>5</v>
      </c>
      <c r="E485" s="5" t="s">
        <v>1764</v>
      </c>
      <c r="F485" s="5"/>
      <c r="G485" s="19" t="str">
        <f t="shared" si="7"/>
        <v/>
      </c>
      <c r="H485" s="5"/>
      <c r="I485" s="22" t="s">
        <v>872</v>
      </c>
    </row>
    <row r="486" spans="1:9" customFormat="1" x14ac:dyDescent="0.25">
      <c r="A486" s="10" t="s">
        <v>3006</v>
      </c>
      <c r="B486" s="11" t="s">
        <v>3005</v>
      </c>
      <c r="C486" s="12" t="s">
        <v>5</v>
      </c>
      <c r="D486" s="17">
        <v>5</v>
      </c>
      <c r="E486" s="5" t="s">
        <v>3005</v>
      </c>
      <c r="F486" s="5"/>
      <c r="G486" s="19" t="str">
        <f t="shared" si="7"/>
        <v/>
      </c>
      <c r="H486" s="5"/>
      <c r="I486" s="22" t="s">
        <v>878</v>
      </c>
    </row>
    <row r="487" spans="1:9" customFormat="1" x14ac:dyDescent="0.25">
      <c r="A487" s="10" t="s">
        <v>1595</v>
      </c>
      <c r="B487" s="11" t="s">
        <v>1594</v>
      </c>
      <c r="C487" s="12" t="s">
        <v>1594</v>
      </c>
      <c r="D487" s="17">
        <v>5</v>
      </c>
      <c r="E487" s="5" t="s">
        <v>1594</v>
      </c>
      <c r="F487" s="5"/>
      <c r="G487" s="19" t="str">
        <f t="shared" si="7"/>
        <v/>
      </c>
      <c r="H487" s="5"/>
      <c r="I487" s="22" t="s">
        <v>873</v>
      </c>
    </row>
    <row r="488" spans="1:9" customFormat="1" x14ac:dyDescent="0.25">
      <c r="A488" s="10" t="s">
        <v>1713</v>
      </c>
      <c r="B488" s="11" t="s">
        <v>1712</v>
      </c>
      <c r="C488" s="12" t="s">
        <v>897</v>
      </c>
      <c r="D488" s="17">
        <v>5</v>
      </c>
      <c r="E488" s="5" t="s">
        <v>897</v>
      </c>
      <c r="F488" s="5"/>
      <c r="G488" s="19" t="str">
        <f t="shared" si="7"/>
        <v/>
      </c>
      <c r="H488" s="5"/>
      <c r="I488" s="22" t="s">
        <v>897</v>
      </c>
    </row>
    <row r="489" spans="1:9" customFormat="1" x14ac:dyDescent="0.25">
      <c r="A489" s="10" t="s">
        <v>1554</v>
      </c>
      <c r="B489" s="11" t="s">
        <v>1553</v>
      </c>
      <c r="C489" s="12" t="s">
        <v>1553</v>
      </c>
      <c r="D489" s="17">
        <v>5</v>
      </c>
      <c r="E489" s="5" t="s">
        <v>1553</v>
      </c>
      <c r="F489" s="5"/>
      <c r="G489" s="19" t="str">
        <f t="shared" si="7"/>
        <v/>
      </c>
      <c r="H489" s="5"/>
      <c r="I489" s="22" t="s">
        <v>908</v>
      </c>
    </row>
    <row r="490" spans="1:9" customFormat="1" x14ac:dyDescent="0.25">
      <c r="A490" s="10" t="s">
        <v>2676</v>
      </c>
      <c r="B490" s="11" t="s">
        <v>2675</v>
      </c>
      <c r="C490" s="12" t="s">
        <v>3559</v>
      </c>
      <c r="D490" s="17">
        <v>5</v>
      </c>
      <c r="E490" s="5" t="s">
        <v>917</v>
      </c>
      <c r="F490" s="5"/>
      <c r="G490" s="19" t="str">
        <f t="shared" si="7"/>
        <v/>
      </c>
      <c r="H490" s="5"/>
      <c r="I490" s="22" t="s">
        <v>917</v>
      </c>
    </row>
    <row r="491" spans="1:9" customFormat="1" x14ac:dyDescent="0.25">
      <c r="A491" s="10" t="s">
        <v>3158</v>
      </c>
      <c r="B491" s="11" t="s">
        <v>3157</v>
      </c>
      <c r="C491" s="12" t="s">
        <v>3663</v>
      </c>
      <c r="D491" s="17">
        <v>5</v>
      </c>
      <c r="E491" s="5" t="s">
        <v>921</v>
      </c>
      <c r="F491" s="5"/>
      <c r="G491" s="19" t="str">
        <f t="shared" si="7"/>
        <v/>
      </c>
      <c r="H491" s="5"/>
      <c r="I491" s="22" t="s">
        <v>921</v>
      </c>
    </row>
    <row r="492" spans="1:9" customFormat="1" x14ac:dyDescent="0.25">
      <c r="A492" s="10" t="s">
        <v>2371</v>
      </c>
      <c r="B492" s="11" t="s">
        <v>2370</v>
      </c>
      <c r="C492" s="12" t="s">
        <v>447</v>
      </c>
      <c r="D492" s="17">
        <v>5</v>
      </c>
      <c r="E492" s="5" t="s">
        <v>2370</v>
      </c>
      <c r="F492" s="5"/>
      <c r="G492" s="19" t="str">
        <f t="shared" si="7"/>
        <v/>
      </c>
      <c r="H492" s="5"/>
      <c r="I492" s="22" t="s">
        <v>758</v>
      </c>
    </row>
    <row r="493" spans="1:9" customFormat="1" x14ac:dyDescent="0.25">
      <c r="A493" s="10" t="s">
        <v>1887</v>
      </c>
      <c r="B493" s="11" t="s">
        <v>1886</v>
      </c>
      <c r="C493" s="12" t="s">
        <v>3379</v>
      </c>
      <c r="D493" s="17">
        <v>5</v>
      </c>
      <c r="E493" s="5" t="s">
        <v>951</v>
      </c>
      <c r="F493" s="5"/>
      <c r="G493" s="19" t="str">
        <f t="shared" si="7"/>
        <v/>
      </c>
      <c r="H493" s="5"/>
      <c r="I493" s="22" t="s">
        <v>951</v>
      </c>
    </row>
    <row r="494" spans="1:9" customFormat="1" x14ac:dyDescent="0.25">
      <c r="A494" s="10" t="s">
        <v>2142</v>
      </c>
      <c r="B494" s="11" t="s">
        <v>2141</v>
      </c>
      <c r="C494" s="12" t="s">
        <v>3433</v>
      </c>
      <c r="D494" s="17">
        <v>5</v>
      </c>
      <c r="E494" s="5" t="s">
        <v>956</v>
      </c>
      <c r="F494" s="5"/>
      <c r="G494" s="19" t="str">
        <f t="shared" si="7"/>
        <v/>
      </c>
      <c r="H494" s="5"/>
      <c r="I494" s="22" t="s">
        <v>956</v>
      </c>
    </row>
    <row r="495" spans="1:9" customFormat="1" x14ac:dyDescent="0.25">
      <c r="A495" s="10" t="s">
        <v>2522</v>
      </c>
      <c r="B495" s="11" t="s">
        <v>2521</v>
      </c>
      <c r="C495" s="12" t="s">
        <v>972</v>
      </c>
      <c r="D495" s="17">
        <v>5</v>
      </c>
      <c r="E495" s="5" t="s">
        <v>972</v>
      </c>
      <c r="F495" s="5"/>
      <c r="G495" s="19" t="str">
        <f t="shared" si="7"/>
        <v/>
      </c>
      <c r="H495" s="5"/>
      <c r="I495" s="22" t="s">
        <v>972</v>
      </c>
    </row>
    <row r="496" spans="1:9" customFormat="1" x14ac:dyDescent="0.25">
      <c r="A496" s="10" t="s">
        <v>2742</v>
      </c>
      <c r="B496" s="11" t="s">
        <v>2741</v>
      </c>
      <c r="C496" s="12" t="s">
        <v>973</v>
      </c>
      <c r="D496" s="17">
        <v>5</v>
      </c>
      <c r="E496" s="5" t="s">
        <v>973</v>
      </c>
      <c r="F496" s="5"/>
      <c r="G496" s="19" t="str">
        <f t="shared" si="7"/>
        <v/>
      </c>
      <c r="H496" s="5"/>
      <c r="I496" s="22" t="s">
        <v>973</v>
      </c>
    </row>
    <row r="497" spans="1:9" customFormat="1" x14ac:dyDescent="0.25">
      <c r="A497" s="10" t="s">
        <v>2588</v>
      </c>
      <c r="B497" s="11" t="s">
        <v>2587</v>
      </c>
      <c r="C497" s="12" t="s">
        <v>984</v>
      </c>
      <c r="D497" s="17">
        <v>5</v>
      </c>
      <c r="E497" s="5" t="s">
        <v>984</v>
      </c>
      <c r="F497" s="5"/>
      <c r="G497" s="19" t="str">
        <f t="shared" si="7"/>
        <v/>
      </c>
      <c r="H497" s="5"/>
      <c r="I497" s="22" t="s">
        <v>984</v>
      </c>
    </row>
    <row r="498" spans="1:9" customFormat="1" x14ac:dyDescent="0.25">
      <c r="A498" s="10" t="s">
        <v>1414</v>
      </c>
      <c r="B498" s="11" t="s">
        <v>1413</v>
      </c>
      <c r="C498" s="12"/>
      <c r="D498" s="17">
        <v>5</v>
      </c>
      <c r="E498" s="5" t="s">
        <v>1413</v>
      </c>
      <c r="F498" s="5"/>
      <c r="G498" s="19" t="str">
        <f t="shared" si="7"/>
        <v>Rolande Desrochers [Succession Rolande Desroches]</v>
      </c>
      <c r="H498" s="5"/>
      <c r="I498" s="22" t="s">
        <v>1014</v>
      </c>
    </row>
    <row r="499" spans="1:9" customFormat="1" x14ac:dyDescent="0.25">
      <c r="A499" s="10" t="s">
        <v>2619</v>
      </c>
      <c r="B499" s="11" t="s">
        <v>2618</v>
      </c>
      <c r="C499" s="12" t="s">
        <v>3546</v>
      </c>
      <c r="D499" s="17">
        <v>5</v>
      </c>
      <c r="E499" s="5" t="s">
        <v>1010</v>
      </c>
      <c r="F499" s="5"/>
      <c r="G499" s="19" t="str">
        <f t="shared" si="7"/>
        <v/>
      </c>
      <c r="H499" s="5"/>
      <c r="I499" s="22" t="s">
        <v>1010</v>
      </c>
    </row>
    <row r="500" spans="1:9" customFormat="1" x14ac:dyDescent="0.25">
      <c r="A500" s="10" t="s">
        <v>3042</v>
      </c>
      <c r="B500" s="11" t="s">
        <v>3041</v>
      </c>
      <c r="C500" s="12" t="s">
        <v>1080</v>
      </c>
      <c r="D500" s="17">
        <v>5</v>
      </c>
      <c r="E500" s="5" t="s">
        <v>1080</v>
      </c>
      <c r="F500" s="5"/>
      <c r="G500" s="19" t="str">
        <f t="shared" si="7"/>
        <v/>
      </c>
      <c r="H500" s="5"/>
      <c r="I500" s="22" t="s">
        <v>1080</v>
      </c>
    </row>
    <row r="501" spans="1:9" customFormat="1" x14ac:dyDescent="0.25">
      <c r="A501" s="10" t="s">
        <v>1947</v>
      </c>
      <c r="B501" s="11" t="s">
        <v>1946</v>
      </c>
      <c r="C501" s="12" t="s">
        <v>3388</v>
      </c>
      <c r="D501" s="17">
        <v>5</v>
      </c>
      <c r="E501" s="5" t="s">
        <v>1091</v>
      </c>
      <c r="F501" s="5"/>
      <c r="G501" s="19" t="str">
        <f t="shared" si="7"/>
        <v/>
      </c>
      <c r="H501" s="5"/>
      <c r="I501" s="22" t="s">
        <v>1091</v>
      </c>
    </row>
    <row r="502" spans="1:9" customFormat="1" x14ac:dyDescent="0.25">
      <c r="A502" s="10" t="s">
        <v>1297</v>
      </c>
      <c r="B502" s="11" t="s">
        <v>1296</v>
      </c>
      <c r="C502" s="12" t="s">
        <v>1093</v>
      </c>
      <c r="D502" s="17">
        <v>5</v>
      </c>
      <c r="E502" s="5" t="s">
        <v>1093</v>
      </c>
      <c r="F502" s="5"/>
      <c r="G502" s="19" t="str">
        <f t="shared" si="7"/>
        <v/>
      </c>
      <c r="H502" s="5"/>
      <c r="I502" s="22" t="s">
        <v>1093</v>
      </c>
    </row>
    <row r="503" spans="1:9" customFormat="1" x14ac:dyDescent="0.25">
      <c r="A503" s="10" t="s">
        <v>1895</v>
      </c>
      <c r="B503" s="16" t="s">
        <v>1894</v>
      </c>
      <c r="C503" s="12" t="s">
        <v>518</v>
      </c>
      <c r="D503" s="17">
        <v>5</v>
      </c>
      <c r="E503" s="5" t="s">
        <v>518</v>
      </c>
      <c r="F503" s="5"/>
      <c r="G503" s="19" t="str">
        <f t="shared" si="7"/>
        <v/>
      </c>
      <c r="H503" s="5" t="s">
        <v>3715</v>
      </c>
      <c r="I503" s="22" t="s">
        <v>1107</v>
      </c>
    </row>
    <row r="504" spans="1:9" customFormat="1" x14ac:dyDescent="0.25">
      <c r="A504" s="10" t="s">
        <v>2357</v>
      </c>
      <c r="B504" s="11" t="s">
        <v>2356</v>
      </c>
      <c r="C504" s="12" t="s">
        <v>3481</v>
      </c>
      <c r="D504" s="17">
        <v>5</v>
      </c>
      <c r="E504" s="5" t="s">
        <v>1109</v>
      </c>
      <c r="F504" s="5"/>
      <c r="G504" s="19" t="str">
        <f t="shared" si="7"/>
        <v/>
      </c>
      <c r="H504" s="5"/>
      <c r="I504" s="22" t="s">
        <v>1109</v>
      </c>
    </row>
    <row r="505" spans="1:9" customFormat="1" x14ac:dyDescent="0.25">
      <c r="A505" s="10" t="s">
        <v>1864</v>
      </c>
      <c r="B505" s="11" t="s">
        <v>1863</v>
      </c>
      <c r="C505" s="12" t="s">
        <v>1863</v>
      </c>
      <c r="D505" s="17">
        <v>5</v>
      </c>
      <c r="E505" s="5" t="s">
        <v>1863</v>
      </c>
      <c r="F505" s="5"/>
      <c r="G505" s="19" t="str">
        <f t="shared" si="7"/>
        <v/>
      </c>
      <c r="H505" s="5"/>
      <c r="I505" s="22" t="s">
        <v>750</v>
      </c>
    </row>
    <row r="506" spans="1:9" customFormat="1" x14ac:dyDescent="0.25">
      <c r="A506" s="10" t="s">
        <v>1814</v>
      </c>
      <c r="B506" s="11" t="s">
        <v>1813</v>
      </c>
      <c r="C506" s="12" t="s">
        <v>1813</v>
      </c>
      <c r="D506" s="17">
        <v>5</v>
      </c>
      <c r="E506" s="5" t="s">
        <v>1436</v>
      </c>
      <c r="F506" s="5"/>
      <c r="G506" s="19" t="str">
        <f t="shared" si="7"/>
        <v/>
      </c>
      <c r="H506" s="5"/>
      <c r="I506" s="22" t="s">
        <v>334</v>
      </c>
    </row>
    <row r="507" spans="1:9" customFormat="1" x14ac:dyDescent="0.25">
      <c r="A507" s="10" t="s">
        <v>1321</v>
      </c>
      <c r="B507" s="11" t="s">
        <v>1320</v>
      </c>
      <c r="C507" s="12" t="s">
        <v>1206</v>
      </c>
      <c r="D507" s="17">
        <v>5</v>
      </c>
      <c r="E507" s="5" t="s">
        <v>1320</v>
      </c>
      <c r="F507" s="5"/>
      <c r="G507" s="19" t="str">
        <f t="shared" si="7"/>
        <v/>
      </c>
      <c r="H507" s="5"/>
      <c r="I507" s="22" t="s">
        <v>774</v>
      </c>
    </row>
    <row r="508" spans="1:9" customFormat="1" x14ac:dyDescent="0.25">
      <c r="A508" s="10" t="s">
        <v>1511</v>
      </c>
      <c r="B508" s="11" t="s">
        <v>1510</v>
      </c>
      <c r="C508" s="12" t="s">
        <v>3351</v>
      </c>
      <c r="D508" s="17">
        <v>5</v>
      </c>
      <c r="E508" s="5" t="s">
        <v>1510</v>
      </c>
      <c r="F508" s="5"/>
      <c r="G508" s="19" t="str">
        <f t="shared" si="7"/>
        <v/>
      </c>
      <c r="H508" s="5"/>
      <c r="I508" s="22" t="s">
        <v>1137</v>
      </c>
    </row>
    <row r="509" spans="1:9" customFormat="1" x14ac:dyDescent="0.25">
      <c r="A509" s="10" t="s">
        <v>3092</v>
      </c>
      <c r="B509" s="11" t="s">
        <v>3091</v>
      </c>
      <c r="C509" s="12" t="s">
        <v>1178</v>
      </c>
      <c r="D509" s="17">
        <v>5</v>
      </c>
      <c r="E509" s="5" t="s">
        <v>1178</v>
      </c>
      <c r="F509" s="5"/>
      <c r="G509" s="19" t="str">
        <f t="shared" si="7"/>
        <v/>
      </c>
      <c r="H509" s="5"/>
      <c r="I509" s="22" t="s">
        <v>1178</v>
      </c>
    </row>
    <row r="510" spans="1:9" customFormat="1" x14ac:dyDescent="0.25">
      <c r="A510" s="10" t="s">
        <v>2492</v>
      </c>
      <c r="B510" s="11" t="s">
        <v>2491</v>
      </c>
      <c r="C510" s="12" t="s">
        <v>1108</v>
      </c>
      <c r="D510" s="17">
        <v>5</v>
      </c>
      <c r="E510" s="5" t="s">
        <v>2491</v>
      </c>
      <c r="F510" s="5"/>
      <c r="G510" s="19" t="str">
        <f t="shared" si="7"/>
        <v/>
      </c>
      <c r="H510" s="5"/>
      <c r="I510" s="22" t="s">
        <v>1184</v>
      </c>
    </row>
    <row r="511" spans="1:9" customFormat="1" x14ac:dyDescent="0.25">
      <c r="A511" s="10" t="s">
        <v>2500</v>
      </c>
      <c r="B511" s="11" t="s">
        <v>2499</v>
      </c>
      <c r="C511" s="12" t="s">
        <v>3324</v>
      </c>
      <c r="D511" s="17">
        <v>5</v>
      </c>
      <c r="E511" s="5" t="s">
        <v>2499</v>
      </c>
      <c r="F511" s="5"/>
      <c r="G511" s="19" t="str">
        <f t="shared" si="7"/>
        <v/>
      </c>
      <c r="H511" s="5"/>
      <c r="I511" s="22" t="s">
        <v>1195</v>
      </c>
    </row>
    <row r="512" spans="1:9" customFormat="1" x14ac:dyDescent="0.25">
      <c r="A512" s="10" t="s">
        <v>2450</v>
      </c>
      <c r="B512" s="11" t="s">
        <v>2449</v>
      </c>
      <c r="C512" s="12" t="s">
        <v>1203</v>
      </c>
      <c r="D512" s="17">
        <v>5</v>
      </c>
      <c r="E512" s="5" t="s">
        <v>1203</v>
      </c>
      <c r="F512" s="5"/>
      <c r="G512" s="19" t="str">
        <f t="shared" si="7"/>
        <v/>
      </c>
      <c r="H512" s="5"/>
      <c r="I512" s="22" t="s">
        <v>1203</v>
      </c>
    </row>
    <row r="513" spans="1:9" customFormat="1" x14ac:dyDescent="0.25">
      <c r="A513" s="10" t="s">
        <v>1299</v>
      </c>
      <c r="B513" s="11" t="s">
        <v>1298</v>
      </c>
      <c r="C513" s="12" t="s">
        <v>1204</v>
      </c>
      <c r="D513" s="17">
        <v>5</v>
      </c>
      <c r="E513" s="5" t="s">
        <v>1204</v>
      </c>
      <c r="F513" s="5"/>
      <c r="G513" s="19" t="str">
        <f t="shared" si="7"/>
        <v/>
      </c>
      <c r="H513" s="5"/>
      <c r="I513" s="22" t="s">
        <v>1204</v>
      </c>
    </row>
    <row r="514" spans="1:9" customFormat="1" x14ac:dyDescent="0.25">
      <c r="A514" s="10" t="s">
        <v>3084</v>
      </c>
      <c r="B514" s="11" t="s">
        <v>3083</v>
      </c>
      <c r="C514" s="12" t="s">
        <v>1211</v>
      </c>
      <c r="D514" s="17">
        <v>5</v>
      </c>
      <c r="E514" s="5" t="s">
        <v>1211</v>
      </c>
      <c r="F514" s="5"/>
      <c r="G514" s="19" t="str">
        <f t="shared" si="7"/>
        <v/>
      </c>
      <c r="H514" s="5"/>
      <c r="I514" s="22" t="s">
        <v>1211</v>
      </c>
    </row>
    <row r="515" spans="1:9" customFormat="1" x14ac:dyDescent="0.25">
      <c r="A515" s="10" t="s">
        <v>2494</v>
      </c>
      <c r="B515" s="11" t="s">
        <v>2493</v>
      </c>
      <c r="C515" s="12" t="s">
        <v>1214</v>
      </c>
      <c r="D515" s="17">
        <v>5</v>
      </c>
      <c r="E515" s="5" t="s">
        <v>1214</v>
      </c>
      <c r="F515" s="5"/>
      <c r="G515" s="19" t="str">
        <f t="shared" ref="G515:G578" si="8">IF(C515="",IF(E515&lt;&gt;"",E515,""),"")</f>
        <v/>
      </c>
      <c r="H515" s="5"/>
      <c r="I515" s="22" t="s">
        <v>1214</v>
      </c>
    </row>
    <row r="516" spans="1:9" customFormat="1" x14ac:dyDescent="0.25">
      <c r="A516" s="10" t="s">
        <v>2982</v>
      </c>
      <c r="B516" s="11" t="s">
        <v>2981</v>
      </c>
      <c r="C516" s="12" t="s">
        <v>1228</v>
      </c>
      <c r="D516" s="17">
        <v>5</v>
      </c>
      <c r="E516" s="5" t="s">
        <v>2981</v>
      </c>
      <c r="F516" s="5"/>
      <c r="G516" s="19" t="str">
        <f t="shared" si="8"/>
        <v/>
      </c>
      <c r="H516" s="5"/>
      <c r="I516" s="22" t="s">
        <v>1227</v>
      </c>
    </row>
    <row r="517" spans="1:9" customFormat="1" x14ac:dyDescent="0.25">
      <c r="A517" s="10" t="s">
        <v>2936</v>
      </c>
      <c r="B517" s="11" t="s">
        <v>2935</v>
      </c>
      <c r="C517" s="12" t="s">
        <v>3613</v>
      </c>
      <c r="D517" s="17">
        <v>5</v>
      </c>
      <c r="E517" s="5" t="s">
        <v>1229</v>
      </c>
      <c r="F517" s="5"/>
      <c r="G517" s="19" t="str">
        <f t="shared" si="8"/>
        <v/>
      </c>
      <c r="H517" s="5"/>
      <c r="I517" s="22" t="s">
        <v>1229</v>
      </c>
    </row>
    <row r="518" spans="1:9" customFormat="1" x14ac:dyDescent="0.25">
      <c r="A518" s="10" t="s">
        <v>2643</v>
      </c>
      <c r="B518" s="11" t="s">
        <v>2642</v>
      </c>
      <c r="C518" s="12" t="s">
        <v>1234</v>
      </c>
      <c r="D518" s="17">
        <v>5</v>
      </c>
      <c r="E518" s="5" t="s">
        <v>1234</v>
      </c>
      <c r="F518" s="5"/>
      <c r="G518" s="19" t="str">
        <f t="shared" si="8"/>
        <v/>
      </c>
      <c r="H518" s="5"/>
      <c r="I518" s="22" t="s">
        <v>1234</v>
      </c>
    </row>
    <row r="519" spans="1:9" customFormat="1" x14ac:dyDescent="0.25">
      <c r="A519" s="10" t="s">
        <v>2684</v>
      </c>
      <c r="B519" s="11" t="s">
        <v>2683</v>
      </c>
      <c r="C519" s="12" t="s">
        <v>1241</v>
      </c>
      <c r="D519" s="17">
        <v>5</v>
      </c>
      <c r="E519" s="5" t="s">
        <v>1241</v>
      </c>
      <c r="F519" s="5"/>
      <c r="G519" s="19" t="str">
        <f t="shared" si="8"/>
        <v/>
      </c>
      <c r="H519" s="5"/>
      <c r="I519" s="22" t="s">
        <v>1241</v>
      </c>
    </row>
    <row r="520" spans="1:9" customFormat="1" x14ac:dyDescent="0.25">
      <c r="A520" s="10" t="s">
        <v>3000</v>
      </c>
      <c r="B520" s="11" t="s">
        <v>2999</v>
      </c>
      <c r="C520" s="12" t="s">
        <v>3629</v>
      </c>
      <c r="D520" s="17">
        <v>5</v>
      </c>
      <c r="E520" s="5" t="s">
        <v>1246</v>
      </c>
      <c r="F520" s="5"/>
      <c r="G520" s="19" t="str">
        <f t="shared" si="8"/>
        <v/>
      </c>
      <c r="H520" s="5"/>
      <c r="I520" s="22" t="s">
        <v>1246</v>
      </c>
    </row>
    <row r="521" spans="1:9" customFormat="1" x14ac:dyDescent="0.25">
      <c r="A521" s="10" t="s">
        <v>2609</v>
      </c>
      <c r="B521" s="11" t="s">
        <v>2608</v>
      </c>
      <c r="C521" s="12" t="s">
        <v>1249</v>
      </c>
      <c r="D521" s="17">
        <v>5</v>
      </c>
      <c r="E521" s="5" t="s">
        <v>1249</v>
      </c>
      <c r="F521" s="5"/>
      <c r="G521" s="19" t="str">
        <f t="shared" si="8"/>
        <v/>
      </c>
      <c r="H521" s="5"/>
      <c r="I521" s="22" t="s">
        <v>1249</v>
      </c>
    </row>
    <row r="522" spans="1:9" customFormat="1" x14ac:dyDescent="0.25">
      <c r="A522" s="10" t="s">
        <v>2412</v>
      </c>
      <c r="B522" s="11" t="s">
        <v>2411</v>
      </c>
      <c r="C522" s="12" t="s">
        <v>42</v>
      </c>
      <c r="D522" s="17">
        <v>5</v>
      </c>
      <c r="E522" s="5" t="s">
        <v>2411</v>
      </c>
      <c r="F522" s="5"/>
      <c r="G522" s="19" t="str">
        <f t="shared" si="8"/>
        <v/>
      </c>
      <c r="H522" s="5"/>
      <c r="I522" s="22" t="s">
        <v>1256</v>
      </c>
    </row>
    <row r="523" spans="1:9" customFormat="1" x14ac:dyDescent="0.25">
      <c r="A523" s="10" t="s">
        <v>3080</v>
      </c>
      <c r="B523" s="11" t="s">
        <v>3079</v>
      </c>
      <c r="C523" s="12" t="s">
        <v>1116</v>
      </c>
      <c r="D523" s="17">
        <v>5</v>
      </c>
      <c r="E523" s="5" t="s">
        <v>3079</v>
      </c>
      <c r="F523" s="5"/>
      <c r="G523" s="19" t="str">
        <f t="shared" si="8"/>
        <v/>
      </c>
      <c r="H523" s="5"/>
      <c r="I523" s="22" t="s">
        <v>1261</v>
      </c>
    </row>
    <row r="524" spans="1:9" customFormat="1" x14ac:dyDescent="0.25">
      <c r="A524" s="10" t="s">
        <v>2442</v>
      </c>
      <c r="B524" s="11" t="s">
        <v>2441</v>
      </c>
      <c r="C524" s="12" t="s">
        <v>884</v>
      </c>
      <c r="D524" s="17">
        <v>6</v>
      </c>
      <c r="E524" s="5" t="s">
        <v>2441</v>
      </c>
      <c r="F524" s="5"/>
      <c r="G524" s="19" t="str">
        <f t="shared" si="8"/>
        <v/>
      </c>
      <c r="H524" s="5"/>
      <c r="I524" s="22" t="s">
        <v>10</v>
      </c>
    </row>
    <row r="525" spans="1:9" customFormat="1" x14ac:dyDescent="0.25">
      <c r="A525" s="10" t="s">
        <v>3300</v>
      </c>
      <c r="B525" s="11" t="s">
        <v>3299</v>
      </c>
      <c r="C525" s="12" t="s">
        <v>3706</v>
      </c>
      <c r="D525" s="17">
        <v>6</v>
      </c>
      <c r="E525" s="5" t="s">
        <v>3299</v>
      </c>
      <c r="F525" s="5"/>
      <c r="G525" s="19" t="str">
        <f t="shared" si="8"/>
        <v/>
      </c>
      <c r="H525" s="5"/>
      <c r="I525" s="22" t="s">
        <v>10</v>
      </c>
    </row>
    <row r="526" spans="1:9" customFormat="1" x14ac:dyDescent="0.25">
      <c r="A526" s="10" t="s">
        <v>2062</v>
      </c>
      <c r="B526" s="11" t="s">
        <v>2061</v>
      </c>
      <c r="C526" s="12" t="s">
        <v>1255</v>
      </c>
      <c r="D526" s="17">
        <v>6</v>
      </c>
      <c r="E526" s="5" t="s">
        <v>2061</v>
      </c>
      <c r="F526" s="5"/>
      <c r="G526" s="19" t="str">
        <f t="shared" si="8"/>
        <v/>
      </c>
      <c r="H526" s="5"/>
      <c r="I526" s="22" t="s">
        <v>10</v>
      </c>
    </row>
    <row r="527" spans="1:9" customFormat="1" x14ac:dyDescent="0.25">
      <c r="A527" s="10" t="s">
        <v>2321</v>
      </c>
      <c r="B527" s="11" t="s">
        <v>2320</v>
      </c>
      <c r="C527" s="12"/>
      <c r="D527" s="17">
        <v>6</v>
      </c>
      <c r="E527" s="5" t="s">
        <v>2320</v>
      </c>
      <c r="F527" s="5"/>
      <c r="G527" s="19" t="str">
        <f t="shared" si="8"/>
        <v>9039-1996 Québec Inc. [Luc Massé]</v>
      </c>
      <c r="H527" s="5"/>
      <c r="I527" s="22" t="s">
        <v>40</v>
      </c>
    </row>
    <row r="528" spans="1:9" customFormat="1" x14ac:dyDescent="0.25">
      <c r="A528" s="10" t="s">
        <v>2398</v>
      </c>
      <c r="B528" s="11" t="s">
        <v>2397</v>
      </c>
      <c r="C528" s="12"/>
      <c r="D528" s="17">
        <v>6</v>
      </c>
      <c r="E528" s="5" t="s">
        <v>2397</v>
      </c>
      <c r="F528" s="5"/>
      <c r="G528" s="19" t="str">
        <f t="shared" si="8"/>
        <v>9051-1916 Québec Inc. [Natural World Distribution]</v>
      </c>
      <c r="H528" s="5"/>
      <c r="I528" s="22" t="s">
        <v>40</v>
      </c>
    </row>
    <row r="529" spans="1:9" customFormat="1" x14ac:dyDescent="0.25">
      <c r="A529" s="10" t="s">
        <v>2422</v>
      </c>
      <c r="B529" s="11" t="s">
        <v>2421</v>
      </c>
      <c r="C529" s="12" t="s">
        <v>3498</v>
      </c>
      <c r="D529" s="17">
        <v>6</v>
      </c>
      <c r="E529" s="5" t="s">
        <v>2421</v>
      </c>
      <c r="F529" s="5"/>
      <c r="G529" s="19" t="str">
        <f t="shared" si="8"/>
        <v/>
      </c>
      <c r="H529" s="5"/>
      <c r="I529" s="22" t="s">
        <v>40</v>
      </c>
    </row>
    <row r="530" spans="1:9" customFormat="1" x14ac:dyDescent="0.25">
      <c r="A530" s="10" t="s">
        <v>3306</v>
      </c>
      <c r="B530" s="11" t="s">
        <v>3305</v>
      </c>
      <c r="C530" s="12" t="s">
        <v>1081</v>
      </c>
      <c r="D530" s="17">
        <v>6</v>
      </c>
      <c r="E530" s="5" t="s">
        <v>3305</v>
      </c>
      <c r="F530" s="5"/>
      <c r="G530" s="19" t="str">
        <f t="shared" si="8"/>
        <v/>
      </c>
      <c r="H530" s="5"/>
      <c r="I530" s="22" t="s">
        <v>40</v>
      </c>
    </row>
    <row r="531" spans="1:9" customFormat="1" x14ac:dyDescent="0.25">
      <c r="A531" s="10" t="s">
        <v>2402</v>
      </c>
      <c r="B531" s="11" t="s">
        <v>2401</v>
      </c>
      <c r="C531" s="12" t="s">
        <v>3494</v>
      </c>
      <c r="D531" s="17">
        <v>6</v>
      </c>
      <c r="E531" s="5" t="s">
        <v>2401</v>
      </c>
      <c r="F531" s="5"/>
      <c r="G531" s="19" t="str">
        <f t="shared" si="8"/>
        <v/>
      </c>
      <c r="H531" s="5"/>
      <c r="I531" s="22" t="s">
        <v>10</v>
      </c>
    </row>
    <row r="532" spans="1:9" customFormat="1" x14ac:dyDescent="0.25">
      <c r="A532" s="10" t="s">
        <v>3206</v>
      </c>
      <c r="B532" s="11" t="s">
        <v>3205</v>
      </c>
      <c r="C532" s="12" t="s">
        <v>3673</v>
      </c>
      <c r="D532" s="17">
        <v>6</v>
      </c>
      <c r="E532" s="5" t="s">
        <v>3205</v>
      </c>
      <c r="F532" s="5"/>
      <c r="G532" s="19" t="str">
        <f t="shared" si="8"/>
        <v/>
      </c>
      <c r="H532" s="5"/>
      <c r="I532" s="22" t="s">
        <v>40</v>
      </c>
    </row>
    <row r="533" spans="1:9" customFormat="1" x14ac:dyDescent="0.25">
      <c r="A533" s="10" t="s">
        <v>1935</v>
      </c>
      <c r="B533" s="11" t="s">
        <v>1934</v>
      </c>
      <c r="C533" s="12"/>
      <c r="D533" s="17">
        <v>6</v>
      </c>
      <c r="E533" s="5" t="s">
        <v>1934</v>
      </c>
      <c r="F533" s="5"/>
      <c r="G533" s="19" t="str">
        <f t="shared" si="8"/>
        <v>9178-0296 Québec Inc. [Sylvain Pelletier]</v>
      </c>
      <c r="H533" s="5"/>
      <c r="I533" s="22" t="s">
        <v>40</v>
      </c>
    </row>
    <row r="534" spans="1:9" customFormat="1" x14ac:dyDescent="0.25">
      <c r="A534" s="10" t="s">
        <v>3216</v>
      </c>
      <c r="B534" s="11" t="s">
        <v>3215</v>
      </c>
      <c r="C534" s="12" t="s">
        <v>1099</v>
      </c>
      <c r="D534" s="17">
        <v>6</v>
      </c>
      <c r="E534" s="5" t="s">
        <v>1934</v>
      </c>
      <c r="F534" s="5"/>
      <c r="G534" s="19" t="str">
        <f t="shared" si="8"/>
        <v/>
      </c>
      <c r="H534" s="5"/>
      <c r="I534" s="22" t="s">
        <v>40</v>
      </c>
    </row>
    <row r="535" spans="1:9" customFormat="1" x14ac:dyDescent="0.25">
      <c r="A535" s="10" t="s">
        <v>2452</v>
      </c>
      <c r="B535" s="11" t="s">
        <v>2451</v>
      </c>
      <c r="C535" s="12" t="s">
        <v>3507</v>
      </c>
      <c r="D535" s="17">
        <v>6</v>
      </c>
      <c r="E535" s="5" t="s">
        <v>2451</v>
      </c>
      <c r="F535" s="5"/>
      <c r="G535" s="19" t="str">
        <f t="shared" si="8"/>
        <v/>
      </c>
      <c r="H535" s="5"/>
      <c r="I535" s="22" t="s">
        <v>40</v>
      </c>
    </row>
    <row r="536" spans="1:9" customFormat="1" x14ac:dyDescent="0.25">
      <c r="A536" s="10" t="s">
        <v>1967</v>
      </c>
      <c r="B536" s="11" t="s">
        <v>1966</v>
      </c>
      <c r="C536" s="12"/>
      <c r="D536" s="17">
        <v>6</v>
      </c>
      <c r="E536" s="5" t="s">
        <v>40</v>
      </c>
      <c r="F536" s="5"/>
      <c r="G536" s="19" t="str">
        <f t="shared" si="8"/>
        <v>9278-1954 Québec Inc</v>
      </c>
      <c r="H536" s="5"/>
      <c r="I536" s="22" t="s">
        <v>40</v>
      </c>
    </row>
    <row r="537" spans="1:9" customFormat="1" x14ac:dyDescent="0.25">
      <c r="A537" s="10" t="s">
        <v>1945</v>
      </c>
      <c r="B537" s="11" t="s">
        <v>1944</v>
      </c>
      <c r="C537" s="12" t="s">
        <v>944</v>
      </c>
      <c r="D537" s="17">
        <v>6</v>
      </c>
      <c r="E537" s="5" t="s">
        <v>40</v>
      </c>
      <c r="F537" s="5"/>
      <c r="G537" s="19" t="str">
        <f t="shared" si="8"/>
        <v/>
      </c>
      <c r="H537" s="5"/>
      <c r="I537" s="22" t="s">
        <v>40</v>
      </c>
    </row>
    <row r="538" spans="1:9" customFormat="1" x14ac:dyDescent="0.25">
      <c r="A538" s="10" t="s">
        <v>1911</v>
      </c>
      <c r="B538" s="11" t="s">
        <v>1910</v>
      </c>
      <c r="C538" s="12"/>
      <c r="D538" s="17">
        <v>6</v>
      </c>
      <c r="E538" s="5" t="s">
        <v>40</v>
      </c>
      <c r="F538" s="5"/>
      <c r="G538" s="19" t="str">
        <f t="shared" si="8"/>
        <v>9278-1954 Québec Inc</v>
      </c>
      <c r="H538" s="5"/>
      <c r="I538" s="22" t="s">
        <v>40</v>
      </c>
    </row>
    <row r="539" spans="1:9" customFormat="1" x14ac:dyDescent="0.25">
      <c r="A539" s="10" t="s">
        <v>2964</v>
      </c>
      <c r="B539" s="11" t="s">
        <v>2963</v>
      </c>
      <c r="C539" s="12" t="s">
        <v>739</v>
      </c>
      <c r="D539" s="17">
        <v>6</v>
      </c>
      <c r="E539" s="5" t="s">
        <v>40</v>
      </c>
      <c r="F539" s="5"/>
      <c r="G539" s="19" t="str">
        <f t="shared" si="8"/>
        <v/>
      </c>
      <c r="H539" s="5"/>
      <c r="I539" s="22" t="s">
        <v>40</v>
      </c>
    </row>
    <row r="540" spans="1:9" customFormat="1" x14ac:dyDescent="0.25">
      <c r="A540" s="10" t="s">
        <v>2414</v>
      </c>
      <c r="B540" s="11" t="s">
        <v>2413</v>
      </c>
      <c r="C540" s="12" t="s">
        <v>3497</v>
      </c>
      <c r="D540" s="17">
        <v>6</v>
      </c>
      <c r="E540" s="5" t="s">
        <v>40</v>
      </c>
      <c r="F540" s="5"/>
      <c r="G540" s="19" t="str">
        <f t="shared" si="8"/>
        <v/>
      </c>
      <c r="H540" s="5"/>
      <c r="I540" s="22" t="s">
        <v>40</v>
      </c>
    </row>
    <row r="541" spans="1:9" customFormat="1" x14ac:dyDescent="0.25">
      <c r="A541" s="10" t="s">
        <v>2247</v>
      </c>
      <c r="B541" s="11" t="s">
        <v>2246</v>
      </c>
      <c r="C541" s="12" t="s">
        <v>34</v>
      </c>
      <c r="D541" s="17">
        <v>6</v>
      </c>
      <c r="E541" s="5" t="s">
        <v>40</v>
      </c>
      <c r="F541" s="5"/>
      <c r="G541" s="19" t="str">
        <f t="shared" si="8"/>
        <v/>
      </c>
      <c r="H541" s="5"/>
      <c r="I541" s="22" t="s">
        <v>40</v>
      </c>
    </row>
    <row r="542" spans="1:9" customFormat="1" x14ac:dyDescent="0.25">
      <c r="A542" s="10" t="s">
        <v>2076</v>
      </c>
      <c r="B542" s="11" t="s">
        <v>2075</v>
      </c>
      <c r="C542" s="12" t="s">
        <v>1387</v>
      </c>
      <c r="D542" s="17">
        <v>6</v>
      </c>
      <c r="E542" s="5" t="s">
        <v>40</v>
      </c>
      <c r="F542" s="5"/>
      <c r="G542" s="19" t="str">
        <f t="shared" si="8"/>
        <v/>
      </c>
      <c r="H542" s="5"/>
      <c r="I542" s="22" t="s">
        <v>40</v>
      </c>
    </row>
    <row r="543" spans="1:9" customFormat="1" x14ac:dyDescent="0.25">
      <c r="A543" s="10" t="s">
        <v>1987</v>
      </c>
      <c r="B543" s="11" t="s">
        <v>1986</v>
      </c>
      <c r="C543" s="12" t="s">
        <v>3397</v>
      </c>
      <c r="D543" s="17">
        <v>6</v>
      </c>
      <c r="E543" s="5" t="s">
        <v>40</v>
      </c>
      <c r="F543" s="5"/>
      <c r="G543" s="19" t="str">
        <f t="shared" si="8"/>
        <v/>
      </c>
      <c r="H543" s="5"/>
      <c r="I543" s="22" t="s">
        <v>40</v>
      </c>
    </row>
    <row r="544" spans="1:9" customFormat="1" x14ac:dyDescent="0.25">
      <c r="A544" s="10" t="s">
        <v>2550</v>
      </c>
      <c r="B544" s="11" t="s">
        <v>2549</v>
      </c>
      <c r="C544" s="12" t="s">
        <v>3530</v>
      </c>
      <c r="D544" s="17">
        <v>6</v>
      </c>
      <c r="E544" s="5" t="s">
        <v>40</v>
      </c>
      <c r="F544" s="5"/>
      <c r="G544" s="19" t="str">
        <f t="shared" si="8"/>
        <v/>
      </c>
      <c r="H544" s="5"/>
      <c r="I544" s="22" t="s">
        <v>40</v>
      </c>
    </row>
    <row r="545" spans="1:9" customFormat="1" x14ac:dyDescent="0.25">
      <c r="A545" s="10" t="s">
        <v>2337</v>
      </c>
      <c r="B545" s="11" t="s">
        <v>2336</v>
      </c>
      <c r="C545" s="12" t="s">
        <v>919</v>
      </c>
      <c r="D545" s="17">
        <v>6</v>
      </c>
      <c r="E545" s="5" t="s">
        <v>40</v>
      </c>
      <c r="F545" s="5"/>
      <c r="G545" s="19" t="str">
        <f t="shared" si="8"/>
        <v/>
      </c>
      <c r="H545" s="5"/>
      <c r="I545" s="22" t="s">
        <v>40</v>
      </c>
    </row>
    <row r="546" spans="1:9" customFormat="1" x14ac:dyDescent="0.25">
      <c r="A546" s="10" t="s">
        <v>2228</v>
      </c>
      <c r="B546" s="11" t="s">
        <v>2227</v>
      </c>
      <c r="C546" s="12" t="s">
        <v>258</v>
      </c>
      <c r="D546" s="17">
        <v>6</v>
      </c>
      <c r="E546" s="5" t="s">
        <v>40</v>
      </c>
      <c r="F546" s="5"/>
      <c r="G546" s="19" t="str">
        <f t="shared" si="8"/>
        <v/>
      </c>
      <c r="H546" s="5"/>
      <c r="I546" s="22" t="s">
        <v>40</v>
      </c>
    </row>
    <row r="547" spans="1:9" customFormat="1" x14ac:dyDescent="0.25">
      <c r="A547" s="10" t="s">
        <v>1891</v>
      </c>
      <c r="B547" s="11" t="s">
        <v>1890</v>
      </c>
      <c r="C547" s="12" t="s">
        <v>518</v>
      </c>
      <c r="D547" s="17">
        <v>6</v>
      </c>
      <c r="E547" s="5" t="s">
        <v>40</v>
      </c>
      <c r="F547" s="5"/>
      <c r="G547" s="19" t="str">
        <f t="shared" si="8"/>
        <v/>
      </c>
      <c r="H547" s="5"/>
      <c r="I547" s="22" t="s">
        <v>40</v>
      </c>
    </row>
    <row r="548" spans="1:9" customFormat="1" x14ac:dyDescent="0.25">
      <c r="A548" s="10" t="s">
        <v>2864</v>
      </c>
      <c r="B548" s="11" t="s">
        <v>2863</v>
      </c>
      <c r="C548" s="12" t="s">
        <v>909</v>
      </c>
      <c r="D548" s="17">
        <v>6</v>
      </c>
      <c r="E548" s="5" t="s">
        <v>40</v>
      </c>
      <c r="F548" s="5"/>
      <c r="G548" s="19" t="str">
        <f t="shared" si="8"/>
        <v/>
      </c>
      <c r="H548" s="5"/>
      <c r="I548" s="22" t="s">
        <v>40</v>
      </c>
    </row>
    <row r="549" spans="1:9" customFormat="1" x14ac:dyDescent="0.25">
      <c r="A549" s="10" t="s">
        <v>3241</v>
      </c>
      <c r="B549" s="11" t="s">
        <v>3240</v>
      </c>
      <c r="C549" s="12" t="s">
        <v>3683</v>
      </c>
      <c r="D549" s="17">
        <v>6</v>
      </c>
      <c r="E549" s="5" t="s">
        <v>40</v>
      </c>
      <c r="F549" s="5"/>
      <c r="G549" s="19" t="str">
        <f t="shared" si="8"/>
        <v/>
      </c>
      <c r="H549" s="5"/>
      <c r="I549" s="22" t="s">
        <v>40</v>
      </c>
    </row>
    <row r="550" spans="1:9" customFormat="1" x14ac:dyDescent="0.25">
      <c r="A550" s="10" t="s">
        <v>2607</v>
      </c>
      <c r="B550" s="11" t="s">
        <v>2606</v>
      </c>
      <c r="C550" s="12" t="s">
        <v>1242</v>
      </c>
      <c r="D550" s="17">
        <v>6</v>
      </c>
      <c r="E550" s="5" t="s">
        <v>40</v>
      </c>
      <c r="F550" s="5"/>
      <c r="G550" s="19" t="str">
        <f t="shared" si="8"/>
        <v/>
      </c>
      <c r="H550" s="5"/>
      <c r="I550" s="22" t="s">
        <v>40</v>
      </c>
    </row>
    <row r="551" spans="1:9" customFormat="1" x14ac:dyDescent="0.25">
      <c r="A551" s="10" t="s">
        <v>2784</v>
      </c>
      <c r="B551" s="11" t="s">
        <v>2783</v>
      </c>
      <c r="C551" s="12" t="s">
        <v>3578</v>
      </c>
      <c r="D551" s="17">
        <v>6</v>
      </c>
      <c r="E551" s="5" t="s">
        <v>40</v>
      </c>
      <c r="F551" s="5"/>
      <c r="G551" s="19" t="str">
        <f t="shared" si="8"/>
        <v/>
      </c>
      <c r="H551" s="5"/>
      <c r="I551" s="22" t="s">
        <v>40</v>
      </c>
    </row>
    <row r="552" spans="1:9" customFormat="1" x14ac:dyDescent="0.25">
      <c r="A552" s="10" t="s">
        <v>1893</v>
      </c>
      <c r="B552" s="11" t="s">
        <v>1892</v>
      </c>
      <c r="C552" s="12" t="s">
        <v>518</v>
      </c>
      <c r="D552" s="17">
        <v>6</v>
      </c>
      <c r="E552" s="5" t="s">
        <v>40</v>
      </c>
      <c r="F552" s="5"/>
      <c r="G552" s="19" t="str">
        <f t="shared" si="8"/>
        <v/>
      </c>
      <c r="H552" s="5"/>
      <c r="I552" s="22" t="s">
        <v>40</v>
      </c>
    </row>
    <row r="553" spans="1:9" customFormat="1" x14ac:dyDescent="0.25">
      <c r="A553" s="10" t="s">
        <v>2952</v>
      </c>
      <c r="B553" s="11" t="s">
        <v>2951</v>
      </c>
      <c r="C553" s="12" t="s">
        <v>75</v>
      </c>
      <c r="D553" s="17">
        <v>6</v>
      </c>
      <c r="E553" s="5" t="s">
        <v>40</v>
      </c>
      <c r="F553" s="5"/>
      <c r="G553" s="19" t="str">
        <f t="shared" si="8"/>
        <v/>
      </c>
      <c r="H553" s="5"/>
      <c r="I553" s="22" t="s">
        <v>40</v>
      </c>
    </row>
    <row r="554" spans="1:9" customFormat="1" x14ac:dyDescent="0.25">
      <c r="A554" s="10" t="s">
        <v>2950</v>
      </c>
      <c r="B554" s="11" t="s">
        <v>2949</v>
      </c>
      <c r="C554" s="12" t="s">
        <v>54</v>
      </c>
      <c r="D554" s="17">
        <v>6</v>
      </c>
      <c r="E554" s="5" t="s">
        <v>40</v>
      </c>
      <c r="F554" s="5"/>
      <c r="G554" s="19" t="str">
        <f t="shared" si="8"/>
        <v/>
      </c>
      <c r="H554" s="5"/>
      <c r="I554" s="22" t="s">
        <v>40</v>
      </c>
    </row>
    <row r="555" spans="1:9" customFormat="1" x14ac:dyDescent="0.25">
      <c r="A555" s="10" t="s">
        <v>3186</v>
      </c>
      <c r="B555" s="16" t="s">
        <v>3185</v>
      </c>
      <c r="C555" s="12" t="s">
        <v>505</v>
      </c>
      <c r="D555" s="17">
        <v>6</v>
      </c>
      <c r="E555" s="5" t="s">
        <v>40</v>
      </c>
      <c r="F555" s="5"/>
      <c r="G555" s="19" t="str">
        <f t="shared" si="8"/>
        <v/>
      </c>
      <c r="H555" s="5"/>
      <c r="I555" s="22" t="s">
        <v>40</v>
      </c>
    </row>
    <row r="556" spans="1:9" customFormat="1" x14ac:dyDescent="0.25">
      <c r="A556" s="10" t="s">
        <v>3066</v>
      </c>
      <c r="B556" s="11" t="s">
        <v>3065</v>
      </c>
      <c r="C556" s="12" t="s">
        <v>3646</v>
      </c>
      <c r="D556" s="17">
        <v>6</v>
      </c>
      <c r="E556" s="5" t="s">
        <v>10</v>
      </c>
      <c r="F556" s="5"/>
      <c r="G556" s="19" t="str">
        <f t="shared" si="8"/>
        <v/>
      </c>
      <c r="H556" s="5"/>
      <c r="I556" s="22" t="s">
        <v>10</v>
      </c>
    </row>
    <row r="557" spans="1:9" customFormat="1" x14ac:dyDescent="0.25">
      <c r="A557" s="10" t="s">
        <v>1499</v>
      </c>
      <c r="B557" s="11" t="s">
        <v>1498</v>
      </c>
      <c r="C557" s="12"/>
      <c r="D557" s="17">
        <v>6</v>
      </c>
      <c r="E557" s="5" t="s">
        <v>205</v>
      </c>
      <c r="F557" s="5"/>
      <c r="G557" s="19" t="str">
        <f t="shared" si="8"/>
        <v>Candid Morin</v>
      </c>
      <c r="H557" s="5"/>
      <c r="I557" s="22" t="s">
        <v>205</v>
      </c>
    </row>
    <row r="558" spans="1:9" customFormat="1" x14ac:dyDescent="0.25">
      <c r="A558" s="10" t="s">
        <v>2496</v>
      </c>
      <c r="B558" s="11" t="s">
        <v>2495</v>
      </c>
      <c r="C558" s="12"/>
      <c r="D558" s="17">
        <v>6</v>
      </c>
      <c r="E558" s="5" t="s">
        <v>92</v>
      </c>
      <c r="F558" s="5"/>
      <c r="G558" s="19" t="str">
        <f t="shared" si="8"/>
        <v>André Hamelin</v>
      </c>
      <c r="H558" s="5"/>
      <c r="I558" s="22" t="s">
        <v>92</v>
      </c>
    </row>
    <row r="559" spans="1:9" customFormat="1" x14ac:dyDescent="0.25">
      <c r="A559" s="10" t="s">
        <v>3114</v>
      </c>
      <c r="B559" s="11" t="s">
        <v>3113</v>
      </c>
      <c r="C559" s="12" t="s">
        <v>120</v>
      </c>
      <c r="D559" s="17">
        <v>6</v>
      </c>
      <c r="E559" s="5" t="s">
        <v>120</v>
      </c>
      <c r="F559" s="5"/>
      <c r="G559" s="19" t="str">
        <f t="shared" si="8"/>
        <v/>
      </c>
      <c r="H559" s="5"/>
      <c r="I559" s="22" t="s">
        <v>120</v>
      </c>
    </row>
    <row r="560" spans="1:9" customFormat="1" x14ac:dyDescent="0.25">
      <c r="A560" s="10" t="s">
        <v>1430</v>
      </c>
      <c r="B560" s="11" t="s">
        <v>1429</v>
      </c>
      <c r="C560" s="12" t="s">
        <v>1429</v>
      </c>
      <c r="D560" s="17">
        <v>6</v>
      </c>
      <c r="E560" s="5" t="s">
        <v>149</v>
      </c>
      <c r="F560" s="5"/>
      <c r="G560" s="19" t="str">
        <f t="shared" si="8"/>
        <v/>
      </c>
      <c r="H560" s="5"/>
      <c r="I560" s="22" t="s">
        <v>149</v>
      </c>
    </row>
    <row r="561" spans="1:9" customFormat="1" x14ac:dyDescent="0.25">
      <c r="A561" s="10" t="s">
        <v>2712</v>
      </c>
      <c r="B561" s="11" t="s">
        <v>2711</v>
      </c>
      <c r="C561" s="12" t="s">
        <v>3564</v>
      </c>
      <c r="D561" s="17">
        <v>6</v>
      </c>
      <c r="E561" s="5" t="s">
        <v>193</v>
      </c>
      <c r="F561" s="5"/>
      <c r="G561" s="19" t="str">
        <f t="shared" si="8"/>
        <v/>
      </c>
      <c r="H561" s="5"/>
      <c r="I561" s="22" t="s">
        <v>193</v>
      </c>
    </row>
    <row r="562" spans="1:9" customFormat="1" x14ac:dyDescent="0.25">
      <c r="A562" s="10" t="s">
        <v>2526</v>
      </c>
      <c r="B562" s="11" t="s">
        <v>2525</v>
      </c>
      <c r="C562" s="12" t="s">
        <v>3402</v>
      </c>
      <c r="D562" s="17">
        <v>6</v>
      </c>
      <c r="E562" s="5" t="s">
        <v>261</v>
      </c>
      <c r="F562" s="5"/>
      <c r="G562" s="19" t="str">
        <f t="shared" si="8"/>
        <v/>
      </c>
      <c r="H562" s="5"/>
      <c r="I562" s="22" t="s">
        <v>261</v>
      </c>
    </row>
    <row r="563" spans="1:9" customFormat="1" x14ac:dyDescent="0.25">
      <c r="A563" s="10" t="s">
        <v>1937</v>
      </c>
      <c r="B563" s="11" t="s">
        <v>1936</v>
      </c>
      <c r="C563" s="12" t="s">
        <v>3385</v>
      </c>
      <c r="D563" s="17">
        <v>6</v>
      </c>
      <c r="E563" s="5" t="s">
        <v>284</v>
      </c>
      <c r="F563" s="5"/>
      <c r="G563" s="19" t="str">
        <f t="shared" si="8"/>
        <v/>
      </c>
      <c r="H563" s="5"/>
      <c r="I563" s="22" t="s">
        <v>284</v>
      </c>
    </row>
    <row r="564" spans="1:9" customFormat="1" x14ac:dyDescent="0.25">
      <c r="A564" s="10" t="s">
        <v>2013</v>
      </c>
      <c r="B564" s="11" t="s">
        <v>2012</v>
      </c>
      <c r="C564" s="12" t="s">
        <v>288</v>
      </c>
      <c r="D564" s="17">
        <v>6</v>
      </c>
      <c r="E564" s="5" t="s">
        <v>288</v>
      </c>
      <c r="F564" s="5"/>
      <c r="G564" s="19" t="str">
        <f t="shared" si="8"/>
        <v/>
      </c>
      <c r="H564" s="5"/>
      <c r="I564" s="22" t="s">
        <v>288</v>
      </c>
    </row>
    <row r="565" spans="1:9" customFormat="1" x14ac:dyDescent="0.25">
      <c r="A565" s="10" t="s">
        <v>1588</v>
      </c>
      <c r="B565" s="11" t="s">
        <v>1587</v>
      </c>
      <c r="C565" s="12" t="s">
        <v>3356</v>
      </c>
      <c r="D565" s="17">
        <v>6</v>
      </c>
      <c r="E565" s="5" t="s">
        <v>305</v>
      </c>
      <c r="F565" s="5"/>
      <c r="G565" s="19" t="str">
        <f t="shared" si="8"/>
        <v/>
      </c>
      <c r="H565" s="5"/>
      <c r="I565" s="22" t="s">
        <v>305</v>
      </c>
    </row>
    <row r="566" spans="1:9" customFormat="1" x14ac:dyDescent="0.25">
      <c r="A566" s="10" t="s">
        <v>1269</v>
      </c>
      <c r="B566" s="11" t="s">
        <v>1268</v>
      </c>
      <c r="C566" s="12" t="s">
        <v>317</v>
      </c>
      <c r="D566" s="17">
        <v>6</v>
      </c>
      <c r="E566" s="5" t="s">
        <v>317</v>
      </c>
      <c r="F566" s="5"/>
      <c r="G566" s="19" t="str">
        <f t="shared" si="8"/>
        <v/>
      </c>
      <c r="H566" s="5"/>
      <c r="I566" s="22" t="s">
        <v>317</v>
      </c>
    </row>
    <row r="567" spans="1:9" customFormat="1" x14ac:dyDescent="0.25">
      <c r="A567" s="10" t="s">
        <v>2816</v>
      </c>
      <c r="B567" s="11" t="s">
        <v>2815</v>
      </c>
      <c r="C567" s="12" t="s">
        <v>3324</v>
      </c>
      <c r="D567" s="17">
        <v>6</v>
      </c>
      <c r="E567" s="5" t="s">
        <v>360</v>
      </c>
      <c r="F567" s="5"/>
      <c r="G567" s="19" t="str">
        <f t="shared" si="8"/>
        <v/>
      </c>
      <c r="H567" s="5"/>
      <c r="I567" s="22" t="s">
        <v>360</v>
      </c>
    </row>
    <row r="568" spans="1:9" customFormat="1" x14ac:dyDescent="0.25">
      <c r="A568" s="10" t="s">
        <v>1732</v>
      </c>
      <c r="B568" s="11" t="s">
        <v>1731</v>
      </c>
      <c r="C568" s="12"/>
      <c r="D568" s="17">
        <v>6</v>
      </c>
      <c r="E568" s="5" t="s">
        <v>380</v>
      </c>
      <c r="F568" s="5"/>
      <c r="G568" s="19" t="str">
        <f t="shared" si="8"/>
        <v>Éric Barrette</v>
      </c>
      <c r="H568" s="5"/>
      <c r="I568" s="22" t="s">
        <v>380</v>
      </c>
    </row>
    <row r="569" spans="1:9" customFormat="1" x14ac:dyDescent="0.25">
      <c r="A569" s="10" t="s">
        <v>1883</v>
      </c>
      <c r="B569" s="11" t="s">
        <v>1882</v>
      </c>
      <c r="C569" s="12" t="s">
        <v>379</v>
      </c>
      <c r="D569" s="17">
        <v>6</v>
      </c>
      <c r="E569" s="5" t="s">
        <v>379</v>
      </c>
      <c r="F569" s="5"/>
      <c r="G569" s="19" t="str">
        <f t="shared" si="8"/>
        <v/>
      </c>
      <c r="H569" s="5"/>
      <c r="I569" s="22" t="s">
        <v>379</v>
      </c>
    </row>
    <row r="570" spans="1:9" customFormat="1" x14ac:dyDescent="0.25">
      <c r="A570" s="10" t="s">
        <v>1706</v>
      </c>
      <c r="B570" s="11" t="s">
        <v>1705</v>
      </c>
      <c r="C570" s="12" t="s">
        <v>3366</v>
      </c>
      <c r="D570" s="17">
        <v>6</v>
      </c>
      <c r="E570" s="5" t="s">
        <v>385</v>
      </c>
      <c r="F570" s="5"/>
      <c r="G570" s="19" t="str">
        <f t="shared" si="8"/>
        <v/>
      </c>
      <c r="H570" s="5"/>
      <c r="I570" s="22" t="s">
        <v>385</v>
      </c>
    </row>
    <row r="571" spans="1:9" customFormat="1" x14ac:dyDescent="0.25">
      <c r="A571" s="10" t="s">
        <v>1393</v>
      </c>
      <c r="B571" s="11" t="s">
        <v>1392</v>
      </c>
      <c r="C571" s="12" t="s">
        <v>3344</v>
      </c>
      <c r="D571" s="17">
        <v>6</v>
      </c>
      <c r="E571" s="5" t="s">
        <v>391</v>
      </c>
      <c r="F571" s="5"/>
      <c r="G571" s="19" t="str">
        <f t="shared" si="8"/>
        <v/>
      </c>
      <c r="H571" s="5"/>
      <c r="I571" s="22" t="s">
        <v>391</v>
      </c>
    </row>
    <row r="572" spans="1:9" customFormat="1" x14ac:dyDescent="0.25">
      <c r="A572" s="10" t="s">
        <v>2060</v>
      </c>
      <c r="B572" s="11" t="s">
        <v>2059</v>
      </c>
      <c r="C572" s="12" t="s">
        <v>795</v>
      </c>
      <c r="D572" s="17">
        <v>6</v>
      </c>
      <c r="E572" s="5" t="s">
        <v>406</v>
      </c>
      <c r="F572" s="5"/>
      <c r="G572" s="19" t="str">
        <f t="shared" si="8"/>
        <v/>
      </c>
      <c r="H572" s="5"/>
      <c r="I572" s="22" t="s">
        <v>406</v>
      </c>
    </row>
    <row r="573" spans="1:9" customFormat="1" x14ac:dyDescent="0.25">
      <c r="A573" s="10" t="s">
        <v>1901</v>
      </c>
      <c r="B573" s="11" t="s">
        <v>1900</v>
      </c>
      <c r="C573" s="12" t="s">
        <v>518</v>
      </c>
      <c r="D573" s="17">
        <v>6</v>
      </c>
      <c r="E573" s="5" t="s">
        <v>455</v>
      </c>
      <c r="F573" s="5"/>
      <c r="G573" s="19" t="str">
        <f t="shared" si="8"/>
        <v/>
      </c>
      <c r="H573" s="5"/>
      <c r="I573" s="22" t="s">
        <v>455</v>
      </c>
    </row>
    <row r="574" spans="1:9" customFormat="1" x14ac:dyDescent="0.25">
      <c r="A574" s="10" t="s">
        <v>1358</v>
      </c>
      <c r="B574" s="11" t="s">
        <v>1357</v>
      </c>
      <c r="C574" s="12" t="s">
        <v>312</v>
      </c>
      <c r="D574" s="17">
        <v>6</v>
      </c>
      <c r="E574" s="5" t="s">
        <v>817</v>
      </c>
      <c r="F574" s="5"/>
      <c r="G574" s="19" t="str">
        <f t="shared" si="8"/>
        <v/>
      </c>
      <c r="H574" s="5"/>
      <c r="I574" s="22" t="s">
        <v>817</v>
      </c>
    </row>
    <row r="575" spans="1:9" customFormat="1" x14ac:dyDescent="0.25">
      <c r="A575" s="10" t="s">
        <v>1676</v>
      </c>
      <c r="B575" s="11" t="s">
        <v>1675</v>
      </c>
      <c r="C575" s="12" t="s">
        <v>714</v>
      </c>
      <c r="D575" s="17">
        <v>6</v>
      </c>
      <c r="E575" s="5" t="s">
        <v>455</v>
      </c>
      <c r="F575" s="5"/>
      <c r="G575" s="19" t="str">
        <f t="shared" si="8"/>
        <v/>
      </c>
      <c r="H575" s="5"/>
      <c r="I575" s="22" t="s">
        <v>455</v>
      </c>
    </row>
    <row r="576" spans="1:9" customFormat="1" x14ac:dyDescent="0.25">
      <c r="A576" s="10" t="s">
        <v>2195</v>
      </c>
      <c r="B576" s="11" t="s">
        <v>2194</v>
      </c>
      <c r="C576" s="12" t="s">
        <v>3449</v>
      </c>
      <c r="D576" s="17">
        <v>6</v>
      </c>
      <c r="E576" s="5" t="s">
        <v>455</v>
      </c>
      <c r="F576" s="5"/>
      <c r="G576" s="19" t="str">
        <f t="shared" si="8"/>
        <v/>
      </c>
      <c r="H576" s="5"/>
      <c r="I576" s="22" t="s">
        <v>455</v>
      </c>
    </row>
    <row r="577" spans="1:9" customFormat="1" x14ac:dyDescent="0.25">
      <c r="A577" s="10" t="s">
        <v>1923</v>
      </c>
      <c r="B577" s="11" t="s">
        <v>1922</v>
      </c>
      <c r="C577" s="12" t="s">
        <v>554</v>
      </c>
      <c r="D577" s="17">
        <v>6</v>
      </c>
      <c r="E577" s="5" t="s">
        <v>455</v>
      </c>
      <c r="F577" s="5"/>
      <c r="G577" s="19" t="str">
        <f t="shared" si="8"/>
        <v/>
      </c>
      <c r="H577" s="5"/>
      <c r="I577" s="22" t="s">
        <v>455</v>
      </c>
    </row>
    <row r="578" spans="1:9" customFormat="1" x14ac:dyDescent="0.25">
      <c r="A578" s="10" t="s">
        <v>2029</v>
      </c>
      <c r="B578" s="11" t="s">
        <v>2028</v>
      </c>
      <c r="C578" s="12" t="s">
        <v>3404</v>
      </c>
      <c r="D578" s="17">
        <v>6</v>
      </c>
      <c r="E578" s="5" t="s">
        <v>454</v>
      </c>
      <c r="F578" s="5"/>
      <c r="G578" s="19" t="str">
        <f t="shared" si="8"/>
        <v/>
      </c>
      <c r="H578" s="5"/>
      <c r="I578" s="22" t="s">
        <v>454</v>
      </c>
    </row>
    <row r="579" spans="1:9" customFormat="1" x14ac:dyDescent="0.25">
      <c r="A579" s="10" t="s">
        <v>2900</v>
      </c>
      <c r="B579" s="11" t="s">
        <v>2899</v>
      </c>
      <c r="C579" s="12" t="s">
        <v>236</v>
      </c>
      <c r="D579" s="17">
        <v>6</v>
      </c>
      <c r="E579" s="5" t="s">
        <v>455</v>
      </c>
      <c r="F579" s="5"/>
      <c r="G579" s="19" t="str">
        <f t="shared" ref="G579:G642" si="9">IF(C579="",IF(E579&lt;&gt;"",E579,""),"")</f>
        <v/>
      </c>
      <c r="H579" s="5"/>
      <c r="I579" s="22" t="s">
        <v>455</v>
      </c>
    </row>
    <row r="580" spans="1:9" customFormat="1" x14ac:dyDescent="0.25">
      <c r="A580" s="10" t="s">
        <v>1539</v>
      </c>
      <c r="B580" s="11" t="s">
        <v>1538</v>
      </c>
      <c r="C580" s="12" t="s">
        <v>1538</v>
      </c>
      <c r="D580" s="17">
        <v>6</v>
      </c>
      <c r="E580" s="5" t="s">
        <v>470</v>
      </c>
      <c r="F580" s="5"/>
      <c r="G580" s="19" t="str">
        <f t="shared" si="9"/>
        <v/>
      </c>
      <c r="H580" s="5"/>
      <c r="I580" s="22" t="s">
        <v>470</v>
      </c>
    </row>
    <row r="581" spans="1:9" customFormat="1" x14ac:dyDescent="0.25">
      <c r="A581" s="10" t="s">
        <v>2408</v>
      </c>
      <c r="B581" s="11" t="s">
        <v>2407</v>
      </c>
      <c r="C581" s="12" t="s">
        <v>3496</v>
      </c>
      <c r="D581" s="17">
        <v>6</v>
      </c>
      <c r="E581" s="5" t="s">
        <v>890</v>
      </c>
      <c r="F581" s="5"/>
      <c r="G581" s="19" t="str">
        <f t="shared" si="9"/>
        <v/>
      </c>
      <c r="H581" s="5"/>
      <c r="I581" s="22" t="s">
        <v>890</v>
      </c>
    </row>
    <row r="582" spans="1:9" customFormat="1" x14ac:dyDescent="0.25">
      <c r="A582" s="10" t="s">
        <v>1271</v>
      </c>
      <c r="B582" s="11" t="s">
        <v>1270</v>
      </c>
      <c r="C582" s="12" t="s">
        <v>498</v>
      </c>
      <c r="D582" s="17">
        <v>6</v>
      </c>
      <c r="E582" s="5" t="s">
        <v>498</v>
      </c>
      <c r="F582" s="5"/>
      <c r="G582" s="19" t="str">
        <f t="shared" si="9"/>
        <v/>
      </c>
      <c r="H582" s="5"/>
      <c r="I582" s="22" t="s">
        <v>498</v>
      </c>
    </row>
    <row r="583" spans="1:9" customFormat="1" x14ac:dyDescent="0.25">
      <c r="A583" s="10" t="s">
        <v>2992</v>
      </c>
      <c r="B583" s="11" t="s">
        <v>2991</v>
      </c>
      <c r="C583" s="12" t="s">
        <v>3461</v>
      </c>
      <c r="D583" s="17">
        <v>6</v>
      </c>
      <c r="E583" s="5" t="s">
        <v>496</v>
      </c>
      <c r="F583" s="5"/>
      <c r="G583" s="19" t="str">
        <f t="shared" si="9"/>
        <v/>
      </c>
      <c r="H583" s="5"/>
      <c r="I583" s="22" t="s">
        <v>496</v>
      </c>
    </row>
    <row r="584" spans="1:9" customFormat="1" x14ac:dyDescent="0.25">
      <c r="A584" s="10" t="s">
        <v>2349</v>
      </c>
      <c r="B584" s="11" t="s">
        <v>2348</v>
      </c>
      <c r="C584" s="12" t="s">
        <v>542</v>
      </c>
      <c r="D584" s="17">
        <v>6</v>
      </c>
      <c r="E584" s="5" t="s">
        <v>542</v>
      </c>
      <c r="F584" s="5"/>
      <c r="G584" s="19" t="str">
        <f t="shared" si="9"/>
        <v/>
      </c>
      <c r="H584" s="5"/>
      <c r="I584" s="22" t="s">
        <v>542</v>
      </c>
    </row>
    <row r="585" spans="1:9" customFormat="1" x14ac:dyDescent="0.25">
      <c r="A585" s="10" t="s">
        <v>2734</v>
      </c>
      <c r="B585" s="11" t="s">
        <v>2733</v>
      </c>
      <c r="C585" s="12" t="s">
        <v>3569</v>
      </c>
      <c r="D585" s="17">
        <v>6</v>
      </c>
      <c r="E585" s="5" t="s">
        <v>576</v>
      </c>
      <c r="F585" s="5"/>
      <c r="G585" s="19" t="str">
        <f t="shared" si="9"/>
        <v/>
      </c>
      <c r="H585" s="5"/>
      <c r="I585" s="22" t="s">
        <v>576</v>
      </c>
    </row>
    <row r="586" spans="1:9" customFormat="1" x14ac:dyDescent="0.25">
      <c r="A586" s="10" t="s">
        <v>3022</v>
      </c>
      <c r="B586" s="11" t="s">
        <v>3021</v>
      </c>
      <c r="C586" s="12" t="s">
        <v>3637</v>
      </c>
      <c r="D586" s="17">
        <v>6</v>
      </c>
      <c r="E586" s="5" t="s">
        <v>578</v>
      </c>
      <c r="F586" s="5"/>
      <c r="G586" s="19" t="str">
        <f t="shared" si="9"/>
        <v/>
      </c>
      <c r="H586" s="5"/>
      <c r="I586" s="22" t="s">
        <v>578</v>
      </c>
    </row>
    <row r="587" spans="1:9" customFormat="1" x14ac:dyDescent="0.25">
      <c r="A587" s="10" t="s">
        <v>1848</v>
      </c>
      <c r="B587" s="11" t="s">
        <v>1847</v>
      </c>
      <c r="C587" s="12" t="s">
        <v>1847</v>
      </c>
      <c r="D587" s="17">
        <v>6</v>
      </c>
      <c r="E587" s="5" t="s">
        <v>103</v>
      </c>
      <c r="F587" s="5"/>
      <c r="G587" s="19" t="str">
        <f t="shared" si="9"/>
        <v/>
      </c>
      <c r="H587" s="5"/>
      <c r="I587" s="22" t="s">
        <v>103</v>
      </c>
    </row>
    <row r="588" spans="1:9" customFormat="1" x14ac:dyDescent="0.25">
      <c r="A588" s="10" t="s">
        <v>3304</v>
      </c>
      <c r="B588" s="11" t="s">
        <v>3303</v>
      </c>
      <c r="C588" s="12" t="s">
        <v>3708</v>
      </c>
      <c r="D588" s="17">
        <v>6</v>
      </c>
      <c r="E588" s="5" t="s">
        <v>686</v>
      </c>
      <c r="F588" s="5"/>
      <c r="G588" s="19" t="str">
        <f t="shared" si="9"/>
        <v/>
      </c>
      <c r="H588" s="5"/>
      <c r="I588" s="22" t="s">
        <v>686</v>
      </c>
    </row>
    <row r="589" spans="1:9" customFormat="1" x14ac:dyDescent="0.25">
      <c r="A589" s="10" t="s">
        <v>1301</v>
      </c>
      <c r="B589" s="11" t="s">
        <v>1300</v>
      </c>
      <c r="C589" s="12" t="s">
        <v>3322</v>
      </c>
      <c r="D589" s="17">
        <v>6</v>
      </c>
      <c r="E589" s="5" t="s">
        <v>723</v>
      </c>
      <c r="F589" s="5"/>
      <c r="G589" s="19" t="str">
        <f t="shared" si="9"/>
        <v/>
      </c>
      <c r="H589" s="5"/>
      <c r="I589" s="22" t="s">
        <v>723</v>
      </c>
    </row>
    <row r="590" spans="1:9" customFormat="1" x14ac:dyDescent="0.25">
      <c r="A590" s="10" t="s">
        <v>1446</v>
      </c>
      <c r="B590" s="11" t="s">
        <v>1445</v>
      </c>
      <c r="C590" s="12" t="s">
        <v>1445</v>
      </c>
      <c r="D590" s="17">
        <v>6</v>
      </c>
      <c r="E590" s="5" t="s">
        <v>714</v>
      </c>
      <c r="F590" s="5"/>
      <c r="G590" s="19" t="str">
        <f t="shared" si="9"/>
        <v/>
      </c>
      <c r="H590" s="5"/>
      <c r="I590" s="22" t="s">
        <v>714</v>
      </c>
    </row>
    <row r="591" spans="1:9" customFormat="1" x14ac:dyDescent="0.25">
      <c r="A591" s="10" t="s">
        <v>1400</v>
      </c>
      <c r="B591" s="11" t="s">
        <v>1399</v>
      </c>
      <c r="C591" s="12" t="s">
        <v>1399</v>
      </c>
      <c r="D591" s="17">
        <v>6</v>
      </c>
      <c r="E591" s="5" t="s">
        <v>798</v>
      </c>
      <c r="F591" s="5"/>
      <c r="G591" s="19" t="str">
        <f t="shared" si="9"/>
        <v/>
      </c>
      <c r="H591" s="5"/>
      <c r="I591" s="22" t="s">
        <v>798</v>
      </c>
    </row>
    <row r="592" spans="1:9" customFormat="1" x14ac:dyDescent="0.25">
      <c r="A592" s="10" t="s">
        <v>1723</v>
      </c>
      <c r="B592" s="11" t="s">
        <v>1722</v>
      </c>
      <c r="C592" s="12" t="s">
        <v>1722</v>
      </c>
      <c r="D592" s="17">
        <v>6</v>
      </c>
      <c r="E592" s="5" t="s">
        <v>875</v>
      </c>
      <c r="F592" s="5"/>
      <c r="G592" s="19" t="str">
        <f t="shared" si="9"/>
        <v/>
      </c>
      <c r="H592" s="5"/>
      <c r="I592" s="22" t="s">
        <v>875</v>
      </c>
    </row>
    <row r="593" spans="1:9" customFormat="1" x14ac:dyDescent="0.25">
      <c r="A593" s="10" t="s">
        <v>1420</v>
      </c>
      <c r="B593" s="11" t="s">
        <v>1419</v>
      </c>
      <c r="C593" s="12" t="s">
        <v>1419</v>
      </c>
      <c r="D593" s="17">
        <v>6</v>
      </c>
      <c r="E593" s="5" t="s">
        <v>797</v>
      </c>
      <c r="F593" s="5"/>
      <c r="G593" s="19" t="str">
        <f t="shared" si="9"/>
        <v/>
      </c>
      <c r="H593" s="5"/>
      <c r="I593" s="22" t="s">
        <v>797</v>
      </c>
    </row>
    <row r="594" spans="1:9" customFormat="1" x14ac:dyDescent="0.25">
      <c r="A594" s="10" t="s">
        <v>1548</v>
      </c>
      <c r="B594" s="11" t="s">
        <v>1547</v>
      </c>
      <c r="C594" s="12"/>
      <c r="D594" s="17">
        <v>6</v>
      </c>
      <c r="E594" s="5" t="s">
        <v>875</v>
      </c>
      <c r="F594" s="5"/>
      <c r="G594" s="19" t="str">
        <f t="shared" si="9"/>
        <v>Nathalie Bruneau</v>
      </c>
      <c r="H594" s="5"/>
      <c r="I594" s="22" t="s">
        <v>875</v>
      </c>
    </row>
    <row r="595" spans="1:9" customFormat="1" x14ac:dyDescent="0.25">
      <c r="A595" s="10" t="s">
        <v>1486</v>
      </c>
      <c r="B595" s="11" t="s">
        <v>1485</v>
      </c>
      <c r="C595" s="12" t="s">
        <v>1485</v>
      </c>
      <c r="D595" s="17">
        <v>6</v>
      </c>
      <c r="E595" s="5" t="s">
        <v>701</v>
      </c>
      <c r="F595" s="5"/>
      <c r="G595" s="19" t="str">
        <f t="shared" si="9"/>
        <v/>
      </c>
      <c r="H595" s="5"/>
      <c r="I595" s="22" t="s">
        <v>701</v>
      </c>
    </row>
    <row r="596" spans="1:9" customFormat="1" x14ac:dyDescent="0.25">
      <c r="A596" s="10" t="s">
        <v>1616</v>
      </c>
      <c r="B596" s="11" t="s">
        <v>1615</v>
      </c>
      <c r="C596" s="12"/>
      <c r="D596" s="17">
        <v>6</v>
      </c>
      <c r="E596" s="5" t="s">
        <v>888</v>
      </c>
      <c r="F596" s="5"/>
      <c r="G596" s="19" t="str">
        <f t="shared" si="9"/>
        <v>Nicole Renaud</v>
      </c>
      <c r="H596" s="5"/>
      <c r="I596" s="22" t="s">
        <v>888</v>
      </c>
    </row>
    <row r="597" spans="1:9" customFormat="1" x14ac:dyDescent="0.25">
      <c r="A597" s="10" t="s">
        <v>1497</v>
      </c>
      <c r="B597" s="11" t="s">
        <v>1496</v>
      </c>
      <c r="C597" s="12" t="s">
        <v>3349</v>
      </c>
      <c r="D597" s="17">
        <v>6</v>
      </c>
      <c r="E597" s="5" t="s">
        <v>208</v>
      </c>
      <c r="F597" s="5"/>
      <c r="G597" s="19" t="str">
        <f t="shared" si="9"/>
        <v/>
      </c>
      <c r="H597" s="5"/>
      <c r="I597" s="22" t="s">
        <v>208</v>
      </c>
    </row>
    <row r="598" spans="1:9" customFormat="1" x14ac:dyDescent="0.25">
      <c r="A598" s="10" t="s">
        <v>2187</v>
      </c>
      <c r="B598" s="11" t="s">
        <v>2186</v>
      </c>
      <c r="C598" s="12" t="s">
        <v>3447</v>
      </c>
      <c r="D598" s="17">
        <v>6</v>
      </c>
      <c r="E598" s="5" t="s">
        <v>918</v>
      </c>
      <c r="F598" s="5"/>
      <c r="G598" s="19" t="str">
        <f t="shared" si="9"/>
        <v/>
      </c>
      <c r="H598" s="5"/>
      <c r="I598" s="22" t="s">
        <v>918</v>
      </c>
    </row>
    <row r="599" spans="1:9" customFormat="1" x14ac:dyDescent="0.25">
      <c r="A599" s="10" t="s">
        <v>1869</v>
      </c>
      <c r="B599" s="11" t="s">
        <v>1868</v>
      </c>
      <c r="C599" s="12" t="s">
        <v>1868</v>
      </c>
      <c r="D599" s="17">
        <v>6</v>
      </c>
      <c r="E599" s="5" t="s">
        <v>785</v>
      </c>
      <c r="F599" s="5"/>
      <c r="G599" s="19" t="str">
        <f t="shared" si="9"/>
        <v/>
      </c>
      <c r="H599" s="5"/>
      <c r="I599" s="22" t="s">
        <v>785</v>
      </c>
    </row>
    <row r="600" spans="1:9" customFormat="1" x14ac:dyDescent="0.25">
      <c r="A600" s="10" t="s">
        <v>1525</v>
      </c>
      <c r="B600" s="11" t="s">
        <v>1524</v>
      </c>
      <c r="C600" s="12" t="s">
        <v>1524</v>
      </c>
      <c r="D600" s="17">
        <v>6</v>
      </c>
      <c r="E600" s="5" t="s">
        <v>934</v>
      </c>
      <c r="F600" s="5"/>
      <c r="G600" s="19" t="str">
        <f t="shared" si="9"/>
        <v/>
      </c>
      <c r="H600" s="5"/>
      <c r="I600" s="22" t="s">
        <v>934</v>
      </c>
    </row>
    <row r="601" spans="1:9" customFormat="1" x14ac:dyDescent="0.25">
      <c r="A601" s="10" t="s">
        <v>1989</v>
      </c>
      <c r="B601" s="11" t="s">
        <v>1988</v>
      </c>
      <c r="C601" s="12" t="s">
        <v>1988</v>
      </c>
      <c r="D601" s="17">
        <v>6</v>
      </c>
      <c r="E601" s="5" t="s">
        <v>934</v>
      </c>
      <c r="F601" s="5"/>
      <c r="G601" s="19" t="str">
        <f t="shared" si="9"/>
        <v/>
      </c>
      <c r="H601" s="5"/>
      <c r="I601" s="22" t="s">
        <v>934</v>
      </c>
    </row>
    <row r="602" spans="1:9" customFormat="1" x14ac:dyDescent="0.25">
      <c r="A602" s="10" t="s">
        <v>2214</v>
      </c>
      <c r="B602" s="11" t="s">
        <v>2213</v>
      </c>
      <c r="C602" s="12" t="s">
        <v>3454</v>
      </c>
      <c r="D602" s="17">
        <v>6</v>
      </c>
      <c r="E602" s="5" t="s">
        <v>971</v>
      </c>
      <c r="F602" s="5"/>
      <c r="G602" s="19" t="str">
        <f t="shared" si="9"/>
        <v/>
      </c>
      <c r="H602" s="5"/>
      <c r="I602" s="22" t="s">
        <v>971</v>
      </c>
    </row>
    <row r="603" spans="1:9" customFormat="1" x14ac:dyDescent="0.25">
      <c r="A603" s="10" t="s">
        <v>1441</v>
      </c>
      <c r="B603" s="11" t="s">
        <v>1440</v>
      </c>
      <c r="C603" s="12"/>
      <c r="D603" s="17">
        <v>6</v>
      </c>
      <c r="E603" s="5" t="s">
        <v>977</v>
      </c>
      <c r="F603" s="5"/>
      <c r="G603" s="19" t="str">
        <f t="shared" si="9"/>
        <v>Réjean Noël</v>
      </c>
      <c r="H603" s="5"/>
      <c r="I603" s="22" t="s">
        <v>977</v>
      </c>
    </row>
    <row r="604" spans="1:9" customFormat="1" x14ac:dyDescent="0.25">
      <c r="A604" s="10" t="s">
        <v>2800</v>
      </c>
      <c r="B604" s="11" t="s">
        <v>2799</v>
      </c>
      <c r="C604" s="12" t="s">
        <v>985</v>
      </c>
      <c r="D604" s="17">
        <v>6</v>
      </c>
      <c r="E604" s="5" t="s">
        <v>985</v>
      </c>
      <c r="F604" s="5"/>
      <c r="G604" s="19" t="str">
        <f t="shared" si="9"/>
        <v/>
      </c>
      <c r="H604" s="5"/>
      <c r="I604" s="22" t="s">
        <v>985</v>
      </c>
    </row>
    <row r="605" spans="1:9" customFormat="1" x14ac:dyDescent="0.25">
      <c r="A605" s="10" t="s">
        <v>2404</v>
      </c>
      <c r="B605" s="11" t="s">
        <v>2403</v>
      </c>
      <c r="C605" s="12" t="s">
        <v>3495</v>
      </c>
      <c r="D605" s="17">
        <v>6</v>
      </c>
      <c r="E605" s="5" t="s">
        <v>986</v>
      </c>
      <c r="F605" s="5"/>
      <c r="G605" s="19" t="str">
        <f t="shared" si="9"/>
        <v/>
      </c>
      <c r="H605" s="5"/>
      <c r="I605" s="22" t="s">
        <v>986</v>
      </c>
    </row>
    <row r="606" spans="1:9" customFormat="1" x14ac:dyDescent="0.25">
      <c r="A606" s="10" t="s">
        <v>2574</v>
      </c>
      <c r="B606" s="11" t="s">
        <v>2573</v>
      </c>
      <c r="C606" s="12" t="s">
        <v>3537</v>
      </c>
      <c r="D606" s="17">
        <v>6</v>
      </c>
      <c r="E606" s="5" t="s">
        <v>1012</v>
      </c>
      <c r="F606" s="5"/>
      <c r="G606" s="19" t="str">
        <f t="shared" si="9"/>
        <v/>
      </c>
      <c r="H606" s="5"/>
      <c r="I606" s="22" t="s">
        <v>1012</v>
      </c>
    </row>
    <row r="607" spans="1:9" customFormat="1" x14ac:dyDescent="0.25">
      <c r="A607" s="10" t="s">
        <v>1678</v>
      </c>
      <c r="B607" s="11" t="s">
        <v>1677</v>
      </c>
      <c r="C607" s="12" t="s">
        <v>1677</v>
      </c>
      <c r="D607" s="17">
        <v>6</v>
      </c>
      <c r="E607" s="5" t="s">
        <v>1083</v>
      </c>
      <c r="F607" s="5"/>
      <c r="G607" s="19" t="str">
        <f t="shared" si="9"/>
        <v/>
      </c>
      <c r="H607" s="5"/>
      <c r="I607" s="22" t="s">
        <v>1083</v>
      </c>
    </row>
    <row r="608" spans="1:9" customFormat="1" x14ac:dyDescent="0.25">
      <c r="A608" s="10" t="s">
        <v>2902</v>
      </c>
      <c r="B608" s="11" t="s">
        <v>2901</v>
      </c>
      <c r="C608" s="12" t="s">
        <v>3606</v>
      </c>
      <c r="D608" s="17">
        <v>6</v>
      </c>
      <c r="E608" s="5" t="s">
        <v>1092</v>
      </c>
      <c r="F608" s="5"/>
      <c r="G608" s="19" t="str">
        <f t="shared" si="9"/>
        <v/>
      </c>
      <c r="H608" s="5"/>
      <c r="I608" s="22" t="s">
        <v>1092</v>
      </c>
    </row>
    <row r="609" spans="1:9" customFormat="1" x14ac:dyDescent="0.25">
      <c r="A609" s="10" t="s">
        <v>1437</v>
      </c>
      <c r="B609" s="11" t="s">
        <v>1436</v>
      </c>
      <c r="C609" s="12" t="s">
        <v>1813</v>
      </c>
      <c r="D609" s="17">
        <v>6</v>
      </c>
      <c r="E609" s="5" t="s">
        <v>334</v>
      </c>
      <c r="F609" s="5"/>
      <c r="G609" s="19" t="str">
        <f t="shared" si="9"/>
        <v/>
      </c>
      <c r="H609" s="5"/>
      <c r="I609" s="22" t="s">
        <v>334</v>
      </c>
    </row>
    <row r="610" spans="1:9" customFormat="1" x14ac:dyDescent="0.25">
      <c r="A610" s="10" t="s">
        <v>2037</v>
      </c>
      <c r="B610" s="11" t="s">
        <v>2036</v>
      </c>
      <c r="C610" s="12" t="s">
        <v>1176</v>
      </c>
      <c r="D610" s="17">
        <v>6</v>
      </c>
      <c r="E610" s="5" t="s">
        <v>1176</v>
      </c>
      <c r="F610" s="5"/>
      <c r="G610" s="19" t="str">
        <f t="shared" si="9"/>
        <v/>
      </c>
      <c r="H610" s="5"/>
      <c r="I610" s="22" t="s">
        <v>1176</v>
      </c>
    </row>
    <row r="611" spans="1:9" customFormat="1" x14ac:dyDescent="0.25">
      <c r="A611" s="10" t="s">
        <v>1424</v>
      </c>
      <c r="B611" s="11" t="s">
        <v>1423</v>
      </c>
      <c r="C611" s="12" t="s">
        <v>191</v>
      </c>
      <c r="D611" s="17">
        <v>6</v>
      </c>
      <c r="E611" s="5" t="s">
        <v>1256</v>
      </c>
      <c r="F611" s="5"/>
      <c r="G611" s="19" t="str">
        <f t="shared" si="9"/>
        <v/>
      </c>
      <c r="H611" s="5"/>
      <c r="I611" s="22" t="s">
        <v>1256</v>
      </c>
    </row>
    <row r="612" spans="1:9" customFormat="1" x14ac:dyDescent="0.25">
      <c r="A612" s="10" t="s">
        <v>3002</v>
      </c>
      <c r="B612" s="11" t="s">
        <v>3001</v>
      </c>
      <c r="C612" s="12" t="s">
        <v>3630</v>
      </c>
      <c r="D612" s="17">
        <v>7</v>
      </c>
      <c r="E612" s="5" t="s">
        <v>10</v>
      </c>
      <c r="F612" s="5"/>
      <c r="G612" s="19" t="str">
        <f t="shared" si="9"/>
        <v/>
      </c>
      <c r="H612" s="5"/>
      <c r="I612" s="22" t="s">
        <v>10</v>
      </c>
    </row>
    <row r="613" spans="1:9" customFormat="1" x14ac:dyDescent="0.25">
      <c r="A613" s="10" t="s">
        <v>1933</v>
      </c>
      <c r="B613" s="11" t="s">
        <v>1932</v>
      </c>
      <c r="C613" s="12" t="s">
        <v>3384</v>
      </c>
      <c r="D613" s="17">
        <v>7</v>
      </c>
      <c r="E613" s="5" t="s">
        <v>10</v>
      </c>
      <c r="F613" s="5"/>
      <c r="G613" s="19" t="str">
        <f t="shared" si="9"/>
        <v/>
      </c>
      <c r="H613" s="5"/>
      <c r="I613" s="22" t="s">
        <v>10</v>
      </c>
    </row>
    <row r="614" spans="1:9" customFormat="1" x14ac:dyDescent="0.25">
      <c r="A614" s="10" t="s">
        <v>1897</v>
      </c>
      <c r="B614" s="11" t="s">
        <v>1896</v>
      </c>
      <c r="C614" s="12" t="s">
        <v>3</v>
      </c>
      <c r="D614" s="17">
        <v>7</v>
      </c>
      <c r="E614" s="5" t="s">
        <v>10</v>
      </c>
      <c r="F614" s="5"/>
      <c r="G614" s="19" t="str">
        <f t="shared" si="9"/>
        <v/>
      </c>
      <c r="H614" s="5"/>
      <c r="I614" s="22" t="s">
        <v>10</v>
      </c>
    </row>
    <row r="615" spans="1:9" customFormat="1" x14ac:dyDescent="0.25">
      <c r="A615" s="10" t="s">
        <v>3028</v>
      </c>
      <c r="B615" s="11" t="s">
        <v>3027</v>
      </c>
      <c r="C615" s="12" t="s">
        <v>4</v>
      </c>
      <c r="D615" s="17">
        <v>7</v>
      </c>
      <c r="E615" s="5" t="s">
        <v>10</v>
      </c>
      <c r="F615" s="5"/>
      <c r="G615" s="19" t="str">
        <f t="shared" si="9"/>
        <v/>
      </c>
      <c r="H615" s="5"/>
      <c r="I615" s="22" t="s">
        <v>10</v>
      </c>
    </row>
    <row r="616" spans="1:9" customFormat="1" x14ac:dyDescent="0.25">
      <c r="A616" s="10" t="s">
        <v>1919</v>
      </c>
      <c r="B616" s="11" t="s">
        <v>1918</v>
      </c>
      <c r="C616" s="12" t="s">
        <v>991</v>
      </c>
      <c r="D616" s="17">
        <v>7</v>
      </c>
      <c r="E616" s="5" t="s">
        <v>10</v>
      </c>
      <c r="F616" s="5"/>
      <c r="G616" s="19" t="str">
        <f t="shared" si="9"/>
        <v/>
      </c>
      <c r="H616" s="5"/>
      <c r="I616" s="22" t="s">
        <v>10</v>
      </c>
    </row>
    <row r="617" spans="1:9" customFormat="1" x14ac:dyDescent="0.25">
      <c r="A617" s="10" t="s">
        <v>2130</v>
      </c>
      <c r="B617" s="11" t="s">
        <v>2129</v>
      </c>
      <c r="C617" s="12" t="s">
        <v>92</v>
      </c>
      <c r="D617" s="17">
        <v>7</v>
      </c>
      <c r="E617" s="5" t="s">
        <v>40</v>
      </c>
      <c r="F617" s="5"/>
      <c r="G617" s="19" t="str">
        <f t="shared" si="9"/>
        <v/>
      </c>
      <c r="H617" s="5"/>
      <c r="I617" s="22" t="s">
        <v>40</v>
      </c>
    </row>
    <row r="618" spans="1:9" customFormat="1" x14ac:dyDescent="0.25">
      <c r="A618" s="10" t="s">
        <v>2023</v>
      </c>
      <c r="B618" s="11" t="s">
        <v>2022</v>
      </c>
      <c r="C618" s="12"/>
      <c r="D618" s="17">
        <v>7</v>
      </c>
      <c r="E618" s="5" t="s">
        <v>10</v>
      </c>
      <c r="F618" s="5"/>
      <c r="G618" s="19" t="str">
        <f t="shared" si="9"/>
        <v>4182901 Canada Inc</v>
      </c>
      <c r="H618" s="5"/>
      <c r="I618" s="22" t="s">
        <v>10</v>
      </c>
    </row>
    <row r="619" spans="1:9" customFormat="1" x14ac:dyDescent="0.25">
      <c r="A619" s="10" t="s">
        <v>2930</v>
      </c>
      <c r="B619" s="11" t="s">
        <v>2929</v>
      </c>
      <c r="C619" s="12" t="s">
        <v>7</v>
      </c>
      <c r="D619" s="17">
        <v>7</v>
      </c>
      <c r="E619" s="5" t="s">
        <v>10</v>
      </c>
      <c r="F619" s="5"/>
      <c r="G619" s="19" t="str">
        <f t="shared" si="9"/>
        <v/>
      </c>
      <c r="H619" s="5"/>
      <c r="I619" s="22" t="s">
        <v>10</v>
      </c>
    </row>
    <row r="620" spans="1:9" customFormat="1" x14ac:dyDescent="0.25">
      <c r="A620" s="10" t="s">
        <v>1349</v>
      </c>
      <c r="B620" s="11" t="s">
        <v>1348</v>
      </c>
      <c r="C620" s="12" t="s">
        <v>3337</v>
      </c>
      <c r="D620" s="17">
        <v>7</v>
      </c>
      <c r="E620" s="5" t="s">
        <v>8</v>
      </c>
      <c r="F620" s="5"/>
      <c r="G620" s="19" t="str">
        <f t="shared" si="9"/>
        <v/>
      </c>
      <c r="H620" s="5"/>
      <c r="I620" s="22" t="s">
        <v>8</v>
      </c>
    </row>
    <row r="621" spans="1:9" customFormat="1" x14ac:dyDescent="0.25">
      <c r="A621" s="10" t="s">
        <v>3184</v>
      </c>
      <c r="B621" s="11" t="s">
        <v>3183</v>
      </c>
      <c r="C621" s="12" t="s">
        <v>1128</v>
      </c>
      <c r="D621" s="17">
        <v>7</v>
      </c>
      <c r="E621" s="5" t="s">
        <v>10</v>
      </c>
      <c r="F621" s="5"/>
      <c r="G621" s="19" t="str">
        <f t="shared" si="9"/>
        <v/>
      </c>
      <c r="H621" s="5"/>
      <c r="I621" s="22" t="s">
        <v>10</v>
      </c>
    </row>
    <row r="622" spans="1:9" customFormat="1" x14ac:dyDescent="0.25">
      <c r="A622" s="10" t="s">
        <v>1995</v>
      </c>
      <c r="B622" s="11" t="s">
        <v>1994</v>
      </c>
      <c r="C622" s="12" t="s">
        <v>583</v>
      </c>
      <c r="D622" s="17">
        <v>7</v>
      </c>
      <c r="E622" s="5" t="s">
        <v>10</v>
      </c>
      <c r="F622" s="5"/>
      <c r="G622" s="19" t="str">
        <f t="shared" si="9"/>
        <v/>
      </c>
      <c r="H622" s="5"/>
      <c r="I622" s="22" t="s">
        <v>10</v>
      </c>
    </row>
    <row r="623" spans="1:9" customFormat="1" x14ac:dyDescent="0.25">
      <c r="A623" s="10" t="s">
        <v>1881</v>
      </c>
      <c r="B623" s="11" t="s">
        <v>1880</v>
      </c>
      <c r="C623" s="12"/>
      <c r="D623" s="17">
        <v>7</v>
      </c>
      <c r="E623" s="5" t="s">
        <v>10</v>
      </c>
      <c r="F623" s="5"/>
      <c r="G623" s="19" t="str">
        <f t="shared" si="9"/>
        <v>4182901 Canada Inc</v>
      </c>
      <c r="H623" s="5"/>
      <c r="I623" s="22" t="s">
        <v>10</v>
      </c>
    </row>
    <row r="624" spans="1:9" customFormat="1" x14ac:dyDescent="0.25">
      <c r="A624" s="10" t="s">
        <v>2466</v>
      </c>
      <c r="B624" s="11" t="s">
        <v>2465</v>
      </c>
      <c r="C624" s="12" t="s">
        <v>811</v>
      </c>
      <c r="D624" s="17">
        <v>7</v>
      </c>
      <c r="E624" s="5" t="s">
        <v>10</v>
      </c>
      <c r="F624" s="5"/>
      <c r="G624" s="19" t="str">
        <f t="shared" si="9"/>
        <v/>
      </c>
      <c r="H624" s="5"/>
      <c r="I624" s="22" t="s">
        <v>10</v>
      </c>
    </row>
    <row r="625" spans="1:9" customFormat="1" x14ac:dyDescent="0.25">
      <c r="A625" s="10" t="s">
        <v>2163</v>
      </c>
      <c r="B625" s="11" t="s">
        <v>2162</v>
      </c>
      <c r="C625" s="12" t="s">
        <v>3438</v>
      </c>
      <c r="D625" s="17">
        <v>7</v>
      </c>
      <c r="E625" s="5" t="s">
        <v>10</v>
      </c>
      <c r="F625" s="5"/>
      <c r="G625" s="19" t="str">
        <f t="shared" si="9"/>
        <v/>
      </c>
      <c r="H625" s="5"/>
      <c r="I625" s="22" t="s">
        <v>10</v>
      </c>
    </row>
    <row r="626" spans="1:9" customFormat="1" x14ac:dyDescent="0.25">
      <c r="A626" s="10" t="s">
        <v>2586</v>
      </c>
      <c r="B626" s="11" t="s">
        <v>2585</v>
      </c>
      <c r="C626" s="12" t="s">
        <v>277</v>
      </c>
      <c r="D626" s="17">
        <v>7</v>
      </c>
      <c r="E626" s="5" t="s">
        <v>10</v>
      </c>
      <c r="F626" s="5"/>
      <c r="G626" s="19" t="str">
        <f t="shared" si="9"/>
        <v/>
      </c>
      <c r="H626" s="5"/>
      <c r="I626" s="22" t="s">
        <v>10</v>
      </c>
    </row>
    <row r="627" spans="1:9" customFormat="1" x14ac:dyDescent="0.25">
      <c r="A627" s="10" t="s">
        <v>2206</v>
      </c>
      <c r="B627" s="11" t="s">
        <v>2205</v>
      </c>
      <c r="C627" s="12" t="s">
        <v>3453</v>
      </c>
      <c r="D627" s="17">
        <v>7</v>
      </c>
      <c r="E627" s="5" t="s">
        <v>40</v>
      </c>
      <c r="F627" s="5"/>
      <c r="G627" s="19" t="str">
        <f t="shared" si="9"/>
        <v/>
      </c>
      <c r="H627" s="5"/>
      <c r="I627" s="22" t="s">
        <v>40</v>
      </c>
    </row>
    <row r="628" spans="1:9" customFormat="1" x14ac:dyDescent="0.25">
      <c r="A628" s="10" t="s">
        <v>2504</v>
      </c>
      <c r="B628" s="11" t="s">
        <v>2503</v>
      </c>
      <c r="C628" s="12" t="s">
        <v>3520</v>
      </c>
      <c r="D628" s="17">
        <v>7</v>
      </c>
      <c r="E628" s="5" t="s">
        <v>40</v>
      </c>
      <c r="F628" s="5"/>
      <c r="G628" s="19" t="str">
        <f t="shared" si="9"/>
        <v/>
      </c>
      <c r="H628" s="5"/>
      <c r="I628" s="22" t="s">
        <v>40</v>
      </c>
    </row>
    <row r="629" spans="1:9" customFormat="1" x14ac:dyDescent="0.25">
      <c r="A629" s="10" t="s">
        <v>3020</v>
      </c>
      <c r="B629" s="11" t="s">
        <v>3019</v>
      </c>
      <c r="C629" s="12" t="s">
        <v>3636</v>
      </c>
      <c r="D629" s="17">
        <v>7</v>
      </c>
      <c r="E629" s="5" t="s">
        <v>40</v>
      </c>
      <c r="F629" s="5"/>
      <c r="G629" s="19" t="str">
        <f t="shared" si="9"/>
        <v/>
      </c>
      <c r="H629" s="5"/>
      <c r="I629" s="22" t="s">
        <v>40</v>
      </c>
    </row>
    <row r="630" spans="1:9" customFormat="1" x14ac:dyDescent="0.25">
      <c r="A630" s="10" t="s">
        <v>1925</v>
      </c>
      <c r="B630" s="11" t="s">
        <v>1924</v>
      </c>
      <c r="C630" s="12"/>
      <c r="D630" s="17">
        <v>7</v>
      </c>
      <c r="E630" s="5" t="s">
        <v>40</v>
      </c>
      <c r="F630" s="5"/>
      <c r="G630" s="19" t="str">
        <f t="shared" si="9"/>
        <v>9278-1954 Québec Inc</v>
      </c>
      <c r="H630" s="5"/>
      <c r="I630" s="22" t="s">
        <v>40</v>
      </c>
    </row>
    <row r="631" spans="1:9" customFormat="1" x14ac:dyDescent="0.25">
      <c r="A631" s="10" t="s">
        <v>2846</v>
      </c>
      <c r="B631" s="11" t="s">
        <v>2845</v>
      </c>
      <c r="C631" s="12" t="s">
        <v>287</v>
      </c>
      <c r="D631" s="17">
        <v>7</v>
      </c>
      <c r="E631" s="5" t="s">
        <v>40</v>
      </c>
      <c r="F631" s="5"/>
      <c r="G631" s="19" t="str">
        <f t="shared" si="9"/>
        <v/>
      </c>
      <c r="H631" s="5"/>
      <c r="I631" s="22" t="s">
        <v>40</v>
      </c>
    </row>
    <row r="632" spans="1:9" customFormat="1" x14ac:dyDescent="0.25">
      <c r="A632" s="10" t="s">
        <v>1311</v>
      </c>
      <c r="B632" s="11" t="s">
        <v>1310</v>
      </c>
      <c r="C632" s="12"/>
      <c r="D632" s="17">
        <v>7</v>
      </c>
      <c r="E632" s="5" t="s">
        <v>40</v>
      </c>
      <c r="F632" s="5"/>
      <c r="G632" s="19" t="str">
        <f t="shared" si="9"/>
        <v>9278-1954 Québec Inc</v>
      </c>
      <c r="H632" s="5"/>
      <c r="I632" s="22" t="s">
        <v>40</v>
      </c>
    </row>
    <row r="633" spans="1:9" customFormat="1" x14ac:dyDescent="0.25">
      <c r="A633" s="10" t="s">
        <v>2672</v>
      </c>
      <c r="B633" s="11" t="s">
        <v>2671</v>
      </c>
      <c r="C633" s="12" t="s">
        <v>419</v>
      </c>
      <c r="D633" s="17">
        <v>7</v>
      </c>
      <c r="E633" s="5" t="s">
        <v>40</v>
      </c>
      <c r="F633" s="5"/>
      <c r="G633" s="19" t="str">
        <f t="shared" si="9"/>
        <v/>
      </c>
      <c r="H633" s="5"/>
      <c r="I633" s="22" t="s">
        <v>40</v>
      </c>
    </row>
    <row r="634" spans="1:9" customFormat="1" x14ac:dyDescent="0.25">
      <c r="A634" s="10" t="s">
        <v>2005</v>
      </c>
      <c r="B634" s="11" t="s">
        <v>2004</v>
      </c>
      <c r="C634" s="12" t="s">
        <v>96</v>
      </c>
      <c r="D634" s="17">
        <v>7</v>
      </c>
      <c r="E634" s="5" t="s">
        <v>40</v>
      </c>
      <c r="F634" s="5"/>
      <c r="G634" s="19" t="str">
        <f t="shared" si="9"/>
        <v/>
      </c>
      <c r="H634" s="5"/>
      <c r="I634" s="22" t="s">
        <v>40</v>
      </c>
    </row>
    <row r="635" spans="1:9" customFormat="1" x14ac:dyDescent="0.25">
      <c r="A635" s="10" t="s">
        <v>3194</v>
      </c>
      <c r="B635" s="11" t="s">
        <v>3193</v>
      </c>
      <c r="C635" s="12" t="s">
        <v>3671</v>
      </c>
      <c r="D635" s="17">
        <v>7</v>
      </c>
      <c r="E635" s="5" t="s">
        <v>40</v>
      </c>
      <c r="F635" s="5"/>
      <c r="G635" s="19" t="str">
        <f t="shared" si="9"/>
        <v/>
      </c>
      <c r="H635" s="5"/>
      <c r="I635" s="22" t="s">
        <v>40</v>
      </c>
    </row>
    <row r="636" spans="1:9" customFormat="1" x14ac:dyDescent="0.25">
      <c r="A636" s="10" t="s">
        <v>2876</v>
      </c>
      <c r="B636" s="11" t="s">
        <v>2875</v>
      </c>
      <c r="C636" s="12" t="s">
        <v>3600</v>
      </c>
      <c r="D636" s="17">
        <v>7</v>
      </c>
      <c r="E636" s="5" t="s">
        <v>40</v>
      </c>
      <c r="F636" s="5"/>
      <c r="G636" s="19" t="str">
        <f t="shared" si="9"/>
        <v/>
      </c>
      <c r="H636" s="5"/>
      <c r="I636" s="22" t="s">
        <v>40</v>
      </c>
    </row>
    <row r="637" spans="1:9" customFormat="1" x14ac:dyDescent="0.25">
      <c r="A637" s="10" t="s">
        <v>3128</v>
      </c>
      <c r="B637" s="11" t="s">
        <v>3127</v>
      </c>
      <c r="C637" s="12" t="s">
        <v>790</v>
      </c>
      <c r="D637" s="17">
        <v>7</v>
      </c>
      <c r="E637" s="5" t="s">
        <v>40</v>
      </c>
      <c r="F637" s="5"/>
      <c r="G637" s="19" t="str">
        <f t="shared" si="9"/>
        <v/>
      </c>
      <c r="H637" s="5"/>
      <c r="I637" s="22" t="s">
        <v>40</v>
      </c>
    </row>
    <row r="638" spans="1:9" customFormat="1" x14ac:dyDescent="0.25">
      <c r="A638" s="10" t="s">
        <v>1317</v>
      </c>
      <c r="B638" s="11" t="s">
        <v>1316</v>
      </c>
      <c r="C638" s="12" t="s">
        <v>280</v>
      </c>
      <c r="D638" s="17">
        <v>7</v>
      </c>
      <c r="E638" s="5" t="s">
        <v>40</v>
      </c>
      <c r="F638" s="5"/>
      <c r="G638" s="19" t="str">
        <f t="shared" si="9"/>
        <v/>
      </c>
      <c r="H638" s="5"/>
      <c r="I638" s="22" t="s">
        <v>40</v>
      </c>
    </row>
    <row r="639" spans="1:9" customFormat="1" x14ac:dyDescent="0.25">
      <c r="A639" s="10" t="s">
        <v>2140</v>
      </c>
      <c r="B639" s="11" t="s">
        <v>2139</v>
      </c>
      <c r="C639" s="12" t="s">
        <v>3432</v>
      </c>
      <c r="D639" s="17">
        <v>7</v>
      </c>
      <c r="E639" s="5" t="s">
        <v>40</v>
      </c>
      <c r="F639" s="5"/>
      <c r="G639" s="19" t="str">
        <f t="shared" si="9"/>
        <v/>
      </c>
      <c r="H639" s="5"/>
      <c r="I639" s="22" t="s">
        <v>40</v>
      </c>
    </row>
    <row r="640" spans="1:9" customFormat="1" x14ac:dyDescent="0.25">
      <c r="A640" s="10" t="s">
        <v>2724</v>
      </c>
      <c r="B640" s="11" t="s">
        <v>2723</v>
      </c>
      <c r="C640" s="12" t="s">
        <v>27</v>
      </c>
      <c r="D640" s="17">
        <v>7</v>
      </c>
      <c r="E640" s="5" t="s">
        <v>40</v>
      </c>
      <c r="F640" s="5"/>
      <c r="G640" s="19" t="str">
        <f t="shared" si="9"/>
        <v/>
      </c>
      <c r="H640" s="5"/>
      <c r="I640" s="22" t="s">
        <v>40</v>
      </c>
    </row>
    <row r="641" spans="1:9" customFormat="1" x14ac:dyDescent="0.25">
      <c r="A641" s="10" t="s">
        <v>2017</v>
      </c>
      <c r="B641" s="11" t="s">
        <v>2016</v>
      </c>
      <c r="C641" s="12" t="s">
        <v>761</v>
      </c>
      <c r="D641" s="17">
        <v>7</v>
      </c>
      <c r="E641" s="5" t="s">
        <v>40</v>
      </c>
      <c r="F641" s="5"/>
      <c r="G641" s="19" t="str">
        <f t="shared" si="9"/>
        <v/>
      </c>
      <c r="H641" s="5"/>
      <c r="I641" s="22" t="s">
        <v>40</v>
      </c>
    </row>
    <row r="642" spans="1:9" customFormat="1" x14ac:dyDescent="0.25">
      <c r="A642" s="10" t="s">
        <v>2854</v>
      </c>
      <c r="B642" s="11" t="s">
        <v>2853</v>
      </c>
      <c r="C642" s="12" t="s">
        <v>1181</v>
      </c>
      <c r="D642" s="17">
        <v>7</v>
      </c>
      <c r="E642" s="5" t="s">
        <v>40</v>
      </c>
      <c r="F642" s="5"/>
      <c r="G642" s="19" t="str">
        <f t="shared" si="9"/>
        <v/>
      </c>
      <c r="H642" s="5"/>
      <c r="I642" s="22" t="s">
        <v>40</v>
      </c>
    </row>
    <row r="643" spans="1:9" customFormat="1" x14ac:dyDescent="0.25">
      <c r="A643" s="10" t="s">
        <v>2458</v>
      </c>
      <c r="B643" s="11" t="s">
        <v>2457</v>
      </c>
      <c r="C643" s="12" t="s">
        <v>3508</v>
      </c>
      <c r="D643" s="17">
        <v>7</v>
      </c>
      <c r="E643" s="5" t="s">
        <v>40</v>
      </c>
      <c r="F643" s="5"/>
      <c r="G643" s="19" t="str">
        <f t="shared" ref="G643:G706" si="10">IF(C643="",IF(E643&lt;&gt;"",E643,""),"")</f>
        <v/>
      </c>
      <c r="H643" s="5"/>
      <c r="I643" s="22" t="s">
        <v>40</v>
      </c>
    </row>
    <row r="644" spans="1:9" customFormat="1" x14ac:dyDescent="0.25">
      <c r="A644" s="10" t="s">
        <v>2202</v>
      </c>
      <c r="B644" s="11" t="s">
        <v>2201</v>
      </c>
      <c r="C644" s="12" t="s">
        <v>3451</v>
      </c>
      <c r="D644" s="17">
        <v>7</v>
      </c>
      <c r="E644" s="5" t="s">
        <v>40</v>
      </c>
      <c r="F644" s="5"/>
      <c r="G644" s="19" t="str">
        <f t="shared" si="10"/>
        <v/>
      </c>
      <c r="H644" s="5"/>
      <c r="I644" s="22" t="s">
        <v>40</v>
      </c>
    </row>
    <row r="645" spans="1:9" customFormat="1" x14ac:dyDescent="0.25">
      <c r="A645" s="10" t="s">
        <v>3106</v>
      </c>
      <c r="B645" s="11" t="s">
        <v>3105</v>
      </c>
      <c r="C645" s="12" t="s">
        <v>3654</v>
      </c>
      <c r="D645" s="17">
        <v>7</v>
      </c>
      <c r="E645" s="5" t="s">
        <v>40</v>
      </c>
      <c r="F645" s="5"/>
      <c r="G645" s="19" t="str">
        <f t="shared" si="10"/>
        <v/>
      </c>
      <c r="H645" s="5"/>
      <c r="I645" s="22" t="s">
        <v>40</v>
      </c>
    </row>
    <row r="646" spans="1:9" customFormat="1" x14ac:dyDescent="0.25">
      <c r="A646" s="10" t="s">
        <v>2688</v>
      </c>
      <c r="B646" s="11" t="s">
        <v>2687</v>
      </c>
      <c r="C646" s="12" t="s">
        <v>3560</v>
      </c>
      <c r="D646" s="17">
        <v>7</v>
      </c>
      <c r="E646" s="5" t="s">
        <v>40</v>
      </c>
      <c r="F646" s="5"/>
      <c r="G646" s="19" t="str">
        <f t="shared" si="10"/>
        <v/>
      </c>
      <c r="H646" s="5"/>
      <c r="I646" s="22" t="s">
        <v>40</v>
      </c>
    </row>
    <row r="647" spans="1:9" customFormat="1" x14ac:dyDescent="0.25">
      <c r="A647" s="10" t="s">
        <v>2942</v>
      </c>
      <c r="B647" s="11" t="s">
        <v>2941</v>
      </c>
      <c r="C647" s="12" t="s">
        <v>490</v>
      </c>
      <c r="D647" s="17">
        <v>7</v>
      </c>
      <c r="E647" s="5" t="s">
        <v>40</v>
      </c>
      <c r="F647" s="5"/>
      <c r="G647" s="19" t="str">
        <f t="shared" si="10"/>
        <v/>
      </c>
      <c r="H647" s="5"/>
      <c r="I647" s="22" t="s">
        <v>40</v>
      </c>
    </row>
    <row r="648" spans="1:9" customFormat="1" x14ac:dyDescent="0.25">
      <c r="A648" s="10" t="s">
        <v>2924</v>
      </c>
      <c r="B648" s="11" t="s">
        <v>2923</v>
      </c>
      <c r="C648" s="12"/>
      <c r="D648" s="17">
        <v>7</v>
      </c>
      <c r="E648" s="5" t="s">
        <v>40</v>
      </c>
      <c r="F648" s="5"/>
      <c r="G648" s="19" t="str">
        <f t="shared" si="10"/>
        <v>9278-1954 Québec Inc</v>
      </c>
      <c r="H648" s="5"/>
      <c r="I648" s="22" t="s">
        <v>40</v>
      </c>
    </row>
    <row r="649" spans="1:9" customFormat="1" x14ac:dyDescent="0.25">
      <c r="A649" s="10" t="s">
        <v>2332</v>
      </c>
      <c r="B649" s="11" t="s">
        <v>2331</v>
      </c>
      <c r="C649" s="12"/>
      <c r="D649" s="17">
        <v>7</v>
      </c>
      <c r="E649" s="5" t="s">
        <v>40</v>
      </c>
      <c r="F649" s="5"/>
      <c r="G649" s="19" t="str">
        <f t="shared" si="10"/>
        <v>9278-1954 Québec Inc</v>
      </c>
      <c r="H649" s="5"/>
      <c r="I649" s="22" t="s">
        <v>40</v>
      </c>
    </row>
    <row r="650" spans="1:9" customFormat="1" x14ac:dyDescent="0.25">
      <c r="A650" s="10" t="s">
        <v>2613</v>
      </c>
      <c r="B650" s="11" t="s">
        <v>2612</v>
      </c>
      <c r="C650" s="12" t="s">
        <v>224</v>
      </c>
      <c r="D650" s="17">
        <v>7</v>
      </c>
      <c r="E650" s="5" t="s">
        <v>40</v>
      </c>
      <c r="F650" s="5"/>
      <c r="G650" s="19" t="str">
        <f t="shared" si="10"/>
        <v/>
      </c>
      <c r="H650" s="5"/>
      <c r="I650" s="22" t="s">
        <v>40</v>
      </c>
    </row>
    <row r="651" spans="1:9" customFormat="1" x14ac:dyDescent="0.25">
      <c r="A651" s="10" t="s">
        <v>2694</v>
      </c>
      <c r="B651" s="11" t="s">
        <v>2693</v>
      </c>
      <c r="C651" s="12"/>
      <c r="D651" s="17">
        <v>7</v>
      </c>
      <c r="E651" s="5" t="s">
        <v>40</v>
      </c>
      <c r="F651" s="5"/>
      <c r="G651" s="19" t="str">
        <f t="shared" si="10"/>
        <v>9278-1954 Québec Inc</v>
      </c>
      <c r="H651" s="5"/>
      <c r="I651" s="22" t="s">
        <v>40</v>
      </c>
    </row>
    <row r="652" spans="1:9" customFormat="1" x14ac:dyDescent="0.25">
      <c r="A652" s="10" t="s">
        <v>2530</v>
      </c>
      <c r="B652" s="11" t="s">
        <v>2529</v>
      </c>
      <c r="C652" s="12" t="s">
        <v>3526</v>
      </c>
      <c r="D652" s="17">
        <v>7</v>
      </c>
      <c r="E652" s="5" t="s">
        <v>302</v>
      </c>
      <c r="F652" s="5"/>
      <c r="G652" s="19" t="str">
        <f t="shared" si="10"/>
        <v/>
      </c>
      <c r="H652" s="5"/>
      <c r="I652" s="22" t="s">
        <v>40</v>
      </c>
    </row>
    <row r="653" spans="1:9" customFormat="1" x14ac:dyDescent="0.25">
      <c r="A653" s="10" t="s">
        <v>2043</v>
      </c>
      <c r="B653" s="11" t="s">
        <v>2042</v>
      </c>
      <c r="C653" s="12" t="s">
        <v>363</v>
      </c>
      <c r="D653" s="17">
        <v>7</v>
      </c>
      <c r="E653" s="5" t="s">
        <v>40</v>
      </c>
      <c r="F653" s="5"/>
      <c r="G653" s="19" t="str">
        <f t="shared" si="10"/>
        <v/>
      </c>
      <c r="H653" s="5"/>
      <c r="I653" s="22" t="s">
        <v>40</v>
      </c>
    </row>
    <row r="654" spans="1:9" customFormat="1" x14ac:dyDescent="0.25">
      <c r="A654" s="10" t="s">
        <v>2746</v>
      </c>
      <c r="B654" s="11" t="s">
        <v>2745</v>
      </c>
      <c r="C654" s="12" t="s">
        <v>595</v>
      </c>
      <c r="D654" s="17">
        <v>7</v>
      </c>
      <c r="E654" s="5" t="s">
        <v>40</v>
      </c>
      <c r="F654" s="5"/>
      <c r="G654" s="19" t="str">
        <f t="shared" si="10"/>
        <v/>
      </c>
      <c r="H654" s="5"/>
      <c r="I654" s="22" t="s">
        <v>40</v>
      </c>
    </row>
    <row r="655" spans="1:9" customFormat="1" x14ac:dyDescent="0.25">
      <c r="A655" s="10" t="s">
        <v>2347</v>
      </c>
      <c r="B655" s="11" t="s">
        <v>2346</v>
      </c>
      <c r="C655" s="12" t="s">
        <v>35</v>
      </c>
      <c r="D655" s="17">
        <v>7</v>
      </c>
      <c r="E655" s="5" t="s">
        <v>40</v>
      </c>
      <c r="F655" s="5"/>
      <c r="G655" s="19" t="str">
        <f t="shared" si="10"/>
        <v/>
      </c>
      <c r="H655" s="5"/>
      <c r="I655" s="22" t="s">
        <v>40</v>
      </c>
    </row>
    <row r="656" spans="1:9" customFormat="1" x14ac:dyDescent="0.25">
      <c r="A656" s="10" t="s">
        <v>2680</v>
      </c>
      <c r="B656" s="11" t="s">
        <v>2679</v>
      </c>
      <c r="C656" s="12" t="s">
        <v>893</v>
      </c>
      <c r="D656" s="17">
        <v>7</v>
      </c>
      <c r="E656" s="5" t="s">
        <v>40</v>
      </c>
      <c r="F656" s="5"/>
      <c r="G656" s="19" t="str">
        <f t="shared" si="10"/>
        <v/>
      </c>
      <c r="H656" s="5"/>
      <c r="I656" s="22" t="s">
        <v>40</v>
      </c>
    </row>
    <row r="657" spans="1:9" customFormat="1" x14ac:dyDescent="0.25">
      <c r="A657" s="10" t="s">
        <v>2594</v>
      </c>
      <c r="B657" s="11" t="s">
        <v>2593</v>
      </c>
      <c r="C657" s="12" t="s">
        <v>777</v>
      </c>
      <c r="D657" s="17">
        <v>7</v>
      </c>
      <c r="E657" s="5" t="s">
        <v>40</v>
      </c>
      <c r="F657" s="5"/>
      <c r="G657" s="19" t="str">
        <f t="shared" si="10"/>
        <v/>
      </c>
      <c r="H657" s="5"/>
      <c r="I657" s="22" t="s">
        <v>40</v>
      </c>
    </row>
    <row r="658" spans="1:9" customFormat="1" x14ac:dyDescent="0.25">
      <c r="A658" s="10" t="s">
        <v>2641</v>
      </c>
      <c r="B658" s="11" t="s">
        <v>2640</v>
      </c>
      <c r="C658" s="12" t="s">
        <v>158</v>
      </c>
      <c r="D658" s="17">
        <v>7</v>
      </c>
      <c r="E658" s="5" t="s">
        <v>40</v>
      </c>
      <c r="F658" s="5"/>
      <c r="G658" s="19" t="str">
        <f t="shared" si="10"/>
        <v/>
      </c>
      <c r="H658" s="5"/>
      <c r="I658" s="22" t="s">
        <v>40</v>
      </c>
    </row>
    <row r="659" spans="1:9" customFormat="1" x14ac:dyDescent="0.25">
      <c r="A659" s="10" t="s">
        <v>2738</v>
      </c>
      <c r="B659" s="11" t="s">
        <v>2737</v>
      </c>
      <c r="C659" s="12" t="s">
        <v>39</v>
      </c>
      <c r="D659" s="17">
        <v>7</v>
      </c>
      <c r="E659" s="5" t="s">
        <v>40</v>
      </c>
      <c r="F659" s="5"/>
      <c r="G659" s="19" t="str">
        <f t="shared" si="10"/>
        <v/>
      </c>
      <c r="H659" s="5"/>
      <c r="I659" s="22" t="s">
        <v>40</v>
      </c>
    </row>
    <row r="660" spans="1:9" customFormat="1" x14ac:dyDescent="0.25">
      <c r="A660" s="10" t="s">
        <v>1899</v>
      </c>
      <c r="B660" s="11" t="s">
        <v>1898</v>
      </c>
      <c r="C660" s="12" t="s">
        <v>518</v>
      </c>
      <c r="D660" s="17">
        <v>7</v>
      </c>
      <c r="E660" s="5" t="s">
        <v>40</v>
      </c>
      <c r="F660" s="5"/>
      <c r="G660" s="19" t="str">
        <f t="shared" si="10"/>
        <v/>
      </c>
      <c r="H660" s="5"/>
      <c r="I660" s="22" t="s">
        <v>40</v>
      </c>
    </row>
    <row r="661" spans="1:9" customFormat="1" x14ac:dyDescent="0.25">
      <c r="A661" s="10" t="s">
        <v>1915</v>
      </c>
      <c r="B661" s="11" t="s">
        <v>1914</v>
      </c>
      <c r="C661" s="12" t="s">
        <v>518</v>
      </c>
      <c r="D661" s="17">
        <v>7</v>
      </c>
      <c r="E661" s="5" t="s">
        <v>40</v>
      </c>
      <c r="F661" s="5"/>
      <c r="G661" s="19" t="str">
        <f t="shared" si="10"/>
        <v/>
      </c>
      <c r="H661" s="5"/>
      <c r="I661" s="22" t="s">
        <v>40</v>
      </c>
    </row>
    <row r="662" spans="1:9" customFormat="1" x14ac:dyDescent="0.25">
      <c r="A662" s="10" t="s">
        <v>1905</v>
      </c>
      <c r="B662" s="11" t="s">
        <v>1904</v>
      </c>
      <c r="C662" s="12" t="s">
        <v>518</v>
      </c>
      <c r="D662" s="17">
        <v>7</v>
      </c>
      <c r="E662" s="5" t="s">
        <v>40</v>
      </c>
      <c r="F662" s="5"/>
      <c r="G662" s="19" t="str">
        <f t="shared" si="10"/>
        <v/>
      </c>
      <c r="H662" s="5"/>
      <c r="I662" s="22" t="s">
        <v>40</v>
      </c>
    </row>
    <row r="663" spans="1:9" customFormat="1" x14ac:dyDescent="0.25">
      <c r="A663" s="10" t="s">
        <v>3010</v>
      </c>
      <c r="B663" s="11" t="s">
        <v>3009</v>
      </c>
      <c r="C663" s="12" t="s">
        <v>3632</v>
      </c>
      <c r="D663" s="17">
        <v>7</v>
      </c>
      <c r="E663" s="5" t="s">
        <v>40</v>
      </c>
      <c r="F663" s="5"/>
      <c r="G663" s="19" t="str">
        <f t="shared" si="10"/>
        <v/>
      </c>
      <c r="H663" s="5"/>
      <c r="I663" s="22" t="s">
        <v>40</v>
      </c>
    </row>
    <row r="664" spans="1:9" customFormat="1" x14ac:dyDescent="0.25">
      <c r="A664" s="10" t="s">
        <v>2650</v>
      </c>
      <c r="B664" s="11" t="s">
        <v>2649</v>
      </c>
      <c r="C664" s="12"/>
      <c r="D664" s="17">
        <v>7</v>
      </c>
      <c r="E664" s="5" t="s">
        <v>40</v>
      </c>
      <c r="F664" s="5"/>
      <c r="G664" s="19" t="str">
        <f t="shared" si="10"/>
        <v>9278-1954 Québec Inc</v>
      </c>
      <c r="H664" s="5"/>
      <c r="I664" s="22" t="s">
        <v>40</v>
      </c>
    </row>
    <row r="665" spans="1:9" customFormat="1" x14ac:dyDescent="0.25">
      <c r="A665" s="10" t="s">
        <v>1362</v>
      </c>
      <c r="B665" s="11" t="s">
        <v>1361</v>
      </c>
      <c r="C665" s="12" t="s">
        <v>3338</v>
      </c>
      <c r="D665" s="17">
        <v>7</v>
      </c>
      <c r="E665" s="5" t="s">
        <v>40</v>
      </c>
      <c r="F665" s="5"/>
      <c r="G665" s="19" t="str">
        <f t="shared" si="10"/>
        <v/>
      </c>
      <c r="H665" s="5"/>
      <c r="I665" s="22" t="s">
        <v>40</v>
      </c>
    </row>
    <row r="666" spans="1:9" customFormat="1" x14ac:dyDescent="0.25">
      <c r="A666" s="10" t="s">
        <v>1360</v>
      </c>
      <c r="B666" s="11" t="s">
        <v>1359</v>
      </c>
      <c r="C666" s="12" t="s">
        <v>3338</v>
      </c>
      <c r="D666" s="17">
        <v>7</v>
      </c>
      <c r="E666" s="5" t="s">
        <v>40</v>
      </c>
      <c r="F666" s="5"/>
      <c r="G666" s="19" t="str">
        <f t="shared" si="10"/>
        <v/>
      </c>
      <c r="H666" s="5"/>
      <c r="I666" s="22" t="s">
        <v>40</v>
      </c>
    </row>
    <row r="667" spans="1:9" customFormat="1" x14ac:dyDescent="0.25">
      <c r="A667" s="10" t="s">
        <v>2167</v>
      </c>
      <c r="B667" s="11" t="s">
        <v>2166</v>
      </c>
      <c r="C667" s="12" t="s">
        <v>454</v>
      </c>
      <c r="D667" s="17">
        <v>7</v>
      </c>
      <c r="E667" s="5" t="s">
        <v>40</v>
      </c>
      <c r="F667" s="5"/>
      <c r="G667" s="19" t="str">
        <f t="shared" si="10"/>
        <v/>
      </c>
      <c r="H667" s="5"/>
      <c r="I667" s="22" t="s">
        <v>40</v>
      </c>
    </row>
    <row r="668" spans="1:9" customFormat="1" x14ac:dyDescent="0.25">
      <c r="A668" s="10" t="s">
        <v>2540</v>
      </c>
      <c r="B668" s="11" t="s">
        <v>2539</v>
      </c>
      <c r="C668" s="12" t="s">
        <v>44</v>
      </c>
      <c r="D668" s="17">
        <v>7</v>
      </c>
      <c r="E668" s="5" t="s">
        <v>40</v>
      </c>
      <c r="F668" s="5"/>
      <c r="G668" s="19" t="str">
        <f t="shared" si="10"/>
        <v/>
      </c>
      <c r="H668" s="5"/>
      <c r="I668" s="22" t="s">
        <v>40</v>
      </c>
    </row>
    <row r="669" spans="1:9" customFormat="1" x14ac:dyDescent="0.25">
      <c r="A669" s="10" t="s">
        <v>1969</v>
      </c>
      <c r="B669" s="11" t="s">
        <v>1968</v>
      </c>
      <c r="C669" s="12" t="s">
        <v>3391</v>
      </c>
      <c r="D669" s="17">
        <v>7</v>
      </c>
      <c r="E669" s="5" t="s">
        <v>40</v>
      </c>
      <c r="F669" s="5"/>
      <c r="G669" s="19" t="str">
        <f t="shared" si="10"/>
        <v/>
      </c>
      <c r="H669" s="5"/>
      <c r="I669" s="22" t="s">
        <v>40</v>
      </c>
    </row>
    <row r="670" spans="1:9" customFormat="1" x14ac:dyDescent="0.25">
      <c r="A670" s="10" t="s">
        <v>2486</v>
      </c>
      <c r="B670" s="11" t="s">
        <v>2485</v>
      </c>
      <c r="C670" s="12" t="s">
        <v>3399</v>
      </c>
      <c r="D670" s="17">
        <v>7</v>
      </c>
      <c r="E670" s="5" t="s">
        <v>40</v>
      </c>
      <c r="F670" s="5"/>
      <c r="G670" s="19" t="str">
        <f t="shared" si="10"/>
        <v/>
      </c>
      <c r="H670" s="5"/>
      <c r="I670" s="22" t="s">
        <v>40</v>
      </c>
    </row>
    <row r="671" spans="1:9" customFormat="1" x14ac:dyDescent="0.25">
      <c r="A671" s="10" t="s">
        <v>2484</v>
      </c>
      <c r="B671" s="11" t="s">
        <v>2483</v>
      </c>
      <c r="C671" s="12"/>
      <c r="D671" s="17">
        <v>7</v>
      </c>
      <c r="E671" s="5" t="s">
        <v>40</v>
      </c>
      <c r="F671" s="5"/>
      <c r="G671" s="19" t="str">
        <f t="shared" si="10"/>
        <v>9278-1954 Québec Inc</v>
      </c>
      <c r="H671" s="5"/>
      <c r="I671" s="22" t="s">
        <v>40</v>
      </c>
    </row>
    <row r="672" spans="1:9" customFormat="1" x14ac:dyDescent="0.25">
      <c r="A672" s="10" t="s">
        <v>2456</v>
      </c>
      <c r="B672" s="11" t="s">
        <v>2455</v>
      </c>
      <c r="C672" s="12" t="s">
        <v>1180</v>
      </c>
      <c r="D672" s="17">
        <v>7</v>
      </c>
      <c r="E672" s="5" t="s">
        <v>40</v>
      </c>
      <c r="F672" s="5"/>
      <c r="G672" s="19" t="str">
        <f t="shared" si="10"/>
        <v/>
      </c>
      <c r="H672" s="5"/>
      <c r="I672" s="22" t="s">
        <v>40</v>
      </c>
    </row>
    <row r="673" spans="1:9" customFormat="1" x14ac:dyDescent="0.25">
      <c r="A673" s="10" t="s">
        <v>2768</v>
      </c>
      <c r="B673" s="11" t="s">
        <v>2767</v>
      </c>
      <c r="C673" s="12" t="s">
        <v>3575</v>
      </c>
      <c r="D673" s="17">
        <v>7</v>
      </c>
      <c r="E673" s="5" t="s">
        <v>40</v>
      </c>
      <c r="F673" s="5"/>
      <c r="G673" s="19" t="str">
        <f t="shared" si="10"/>
        <v/>
      </c>
      <c r="H673" s="5"/>
      <c r="I673" s="22" t="s">
        <v>40</v>
      </c>
    </row>
    <row r="674" spans="1:9" customFormat="1" x14ac:dyDescent="0.25">
      <c r="A674" s="10" t="s">
        <v>2944</v>
      </c>
      <c r="B674" s="11" t="s">
        <v>2943</v>
      </c>
      <c r="C674" s="12"/>
      <c r="D674" s="17">
        <v>7</v>
      </c>
      <c r="E674" s="5" t="s">
        <v>40</v>
      </c>
      <c r="F674" s="5"/>
      <c r="G674" s="19" t="str">
        <f t="shared" si="10"/>
        <v>9278-1954 Québec Inc</v>
      </c>
      <c r="H674" s="5"/>
      <c r="I674" s="22" t="s">
        <v>40</v>
      </c>
    </row>
    <row r="675" spans="1:9" customFormat="1" x14ac:dyDescent="0.25">
      <c r="A675" s="10" t="s">
        <v>2518</v>
      </c>
      <c r="B675" s="11" t="s">
        <v>2517</v>
      </c>
      <c r="C675" s="12" t="s">
        <v>3524</v>
      </c>
      <c r="D675" s="17">
        <v>7</v>
      </c>
      <c r="E675" s="5" t="s">
        <v>40</v>
      </c>
      <c r="F675" s="5"/>
      <c r="G675" s="19" t="str">
        <f t="shared" si="10"/>
        <v/>
      </c>
      <c r="H675" s="5"/>
      <c r="I675" s="22" t="s">
        <v>40</v>
      </c>
    </row>
    <row r="676" spans="1:9" customFormat="1" x14ac:dyDescent="0.25">
      <c r="A676" s="10" t="s">
        <v>3182</v>
      </c>
      <c r="B676" s="16" t="s">
        <v>3181</v>
      </c>
      <c r="C676" s="12" t="s">
        <v>3668</v>
      </c>
      <c r="D676" s="17">
        <v>7</v>
      </c>
      <c r="E676" s="5" t="s">
        <v>40</v>
      </c>
      <c r="F676" s="5"/>
      <c r="G676" s="19" t="str">
        <f t="shared" si="10"/>
        <v/>
      </c>
      <c r="H676" s="5"/>
      <c r="I676" s="22" t="s">
        <v>40</v>
      </c>
    </row>
    <row r="677" spans="1:9" customFormat="1" x14ac:dyDescent="0.25">
      <c r="A677" s="10" t="s">
        <v>2786</v>
      </c>
      <c r="B677" s="11" t="s">
        <v>2785</v>
      </c>
      <c r="C677" s="12" t="s">
        <v>3578</v>
      </c>
      <c r="D677" s="17">
        <v>7</v>
      </c>
      <c r="E677" s="5" t="s">
        <v>40</v>
      </c>
      <c r="F677" s="5"/>
      <c r="G677" s="19" t="str">
        <f t="shared" si="10"/>
        <v/>
      </c>
      <c r="H677" s="5"/>
      <c r="I677" s="22" t="s">
        <v>40</v>
      </c>
    </row>
    <row r="678" spans="1:9" customFormat="1" x14ac:dyDescent="0.25">
      <c r="A678" s="10" t="s">
        <v>3290</v>
      </c>
      <c r="B678" s="11" t="s">
        <v>3289</v>
      </c>
      <c r="C678" s="12" t="s">
        <v>3702</v>
      </c>
      <c r="D678" s="17">
        <v>7</v>
      </c>
      <c r="E678" s="5" t="s">
        <v>40</v>
      </c>
      <c r="F678" s="5"/>
      <c r="G678" s="19" t="str">
        <f t="shared" si="10"/>
        <v/>
      </c>
      <c r="H678" s="5"/>
      <c r="I678" s="22" t="s">
        <v>40</v>
      </c>
    </row>
    <row r="679" spans="1:9" customFormat="1" x14ac:dyDescent="0.25">
      <c r="A679" s="10" t="s">
        <v>3170</v>
      </c>
      <c r="B679" s="11" t="s">
        <v>3169</v>
      </c>
      <c r="C679" s="12" t="s">
        <v>146</v>
      </c>
      <c r="D679" s="17">
        <v>7</v>
      </c>
      <c r="E679" s="5" t="s">
        <v>40</v>
      </c>
      <c r="F679" s="5"/>
      <c r="G679" s="19" t="str">
        <f t="shared" si="10"/>
        <v/>
      </c>
      <c r="H679" s="5"/>
      <c r="I679" s="22" t="s">
        <v>40</v>
      </c>
    </row>
    <row r="680" spans="1:9" customFormat="1" x14ac:dyDescent="0.25">
      <c r="A680" s="10" t="s">
        <v>3156</v>
      </c>
      <c r="B680" s="11" t="s">
        <v>3155</v>
      </c>
      <c r="C680" s="12" t="s">
        <v>102</v>
      </c>
      <c r="D680" s="17">
        <v>7</v>
      </c>
      <c r="E680" s="5" t="s">
        <v>40</v>
      </c>
      <c r="F680" s="5"/>
      <c r="G680" s="19" t="str">
        <f t="shared" si="10"/>
        <v/>
      </c>
      <c r="H680" s="5"/>
      <c r="I680" s="22" t="s">
        <v>40</v>
      </c>
    </row>
    <row r="681" spans="1:9" customFormat="1" x14ac:dyDescent="0.25">
      <c r="A681" s="10" t="s">
        <v>2122</v>
      </c>
      <c r="B681" s="11" t="s">
        <v>2121</v>
      </c>
      <c r="C681" s="12" t="s">
        <v>3426</v>
      </c>
      <c r="D681" s="17">
        <v>7</v>
      </c>
      <c r="E681" s="5" t="s">
        <v>890</v>
      </c>
      <c r="F681" s="5"/>
      <c r="G681" s="19" t="str">
        <f t="shared" si="10"/>
        <v/>
      </c>
      <c r="H681" s="5"/>
      <c r="I681" s="22" t="s">
        <v>890</v>
      </c>
    </row>
    <row r="682" spans="1:9" customFormat="1" x14ac:dyDescent="0.25">
      <c r="A682" s="10" t="s">
        <v>2078</v>
      </c>
      <c r="B682" s="11" t="s">
        <v>2077</v>
      </c>
      <c r="C682" s="12" t="s">
        <v>2077</v>
      </c>
      <c r="D682" s="17">
        <v>7</v>
      </c>
      <c r="E682" s="5" t="s">
        <v>71</v>
      </c>
      <c r="F682" s="5"/>
      <c r="G682" s="19" t="str">
        <f t="shared" si="10"/>
        <v/>
      </c>
      <c r="H682" s="5"/>
      <c r="I682" s="22" t="s">
        <v>71</v>
      </c>
    </row>
    <row r="683" spans="1:9" customFormat="1" x14ac:dyDescent="0.25">
      <c r="A683" s="10" t="s">
        <v>1444</v>
      </c>
      <c r="B683" s="11" t="s">
        <v>1443</v>
      </c>
      <c r="C683" s="12" t="s">
        <v>1443</v>
      </c>
      <c r="D683" s="17">
        <v>7</v>
      </c>
      <c r="E683" s="5" t="s">
        <v>71</v>
      </c>
      <c r="F683" s="5"/>
      <c r="G683" s="19" t="str">
        <f t="shared" si="10"/>
        <v/>
      </c>
      <c r="H683" s="5"/>
      <c r="I683" s="22" t="s">
        <v>71</v>
      </c>
    </row>
    <row r="684" spans="1:9" customFormat="1" x14ac:dyDescent="0.25">
      <c r="A684" s="10" t="s">
        <v>3274</v>
      </c>
      <c r="B684" s="11" t="s">
        <v>3273</v>
      </c>
      <c r="C684" s="12" t="s">
        <v>3410</v>
      </c>
      <c r="D684" s="17">
        <v>7</v>
      </c>
      <c r="E684" s="5" t="s">
        <v>115</v>
      </c>
      <c r="F684" s="5"/>
      <c r="G684" s="19" t="str">
        <f t="shared" si="10"/>
        <v/>
      </c>
      <c r="H684" s="5"/>
      <c r="I684" s="22" t="s">
        <v>115</v>
      </c>
    </row>
    <row r="685" spans="1:9" customFormat="1" x14ac:dyDescent="0.25">
      <c r="A685" s="10" t="s">
        <v>2057</v>
      </c>
      <c r="B685" s="11" t="s">
        <v>2056</v>
      </c>
      <c r="C685" s="12" t="s">
        <v>3410</v>
      </c>
      <c r="D685" s="17">
        <v>7</v>
      </c>
      <c r="E685" s="5" t="s">
        <v>115</v>
      </c>
      <c r="F685" s="5"/>
      <c r="G685" s="19" t="str">
        <f t="shared" si="10"/>
        <v/>
      </c>
      <c r="H685" s="5"/>
      <c r="I685" s="22" t="s">
        <v>115</v>
      </c>
    </row>
    <row r="686" spans="1:9" customFormat="1" x14ac:dyDescent="0.25">
      <c r="A686" s="10" t="s">
        <v>2224</v>
      </c>
      <c r="B686" s="11" t="s">
        <v>2223</v>
      </c>
      <c r="C686" s="12" t="s">
        <v>3457</v>
      </c>
      <c r="D686" s="17">
        <v>7</v>
      </c>
      <c r="E686" s="5" t="s">
        <v>127</v>
      </c>
      <c r="F686" s="5"/>
      <c r="G686" s="19" t="str">
        <f t="shared" si="10"/>
        <v/>
      </c>
      <c r="H686" s="5"/>
      <c r="I686" s="22" t="s">
        <v>127</v>
      </c>
    </row>
    <row r="687" spans="1:9" customFormat="1" x14ac:dyDescent="0.25">
      <c r="A687" s="10" t="s">
        <v>1644</v>
      </c>
      <c r="B687" s="11" t="s">
        <v>1643</v>
      </c>
      <c r="C687" s="12" t="s">
        <v>3361</v>
      </c>
      <c r="D687" s="17">
        <v>7</v>
      </c>
      <c r="E687" s="5" t="s">
        <v>189</v>
      </c>
      <c r="F687" s="5"/>
      <c r="G687" s="19" t="str">
        <f t="shared" si="10"/>
        <v/>
      </c>
      <c r="H687" s="5"/>
      <c r="I687" s="22" t="s">
        <v>189</v>
      </c>
    </row>
    <row r="688" spans="1:9" customFormat="1" x14ac:dyDescent="0.25">
      <c r="A688" s="10" t="s">
        <v>1839</v>
      </c>
      <c r="B688" s="11" t="s">
        <v>1838</v>
      </c>
      <c r="C688" s="12" t="s">
        <v>586</v>
      </c>
      <c r="D688" s="17">
        <v>7</v>
      </c>
      <c r="E688" s="5" t="s">
        <v>240</v>
      </c>
      <c r="F688" s="5"/>
      <c r="G688" s="19" t="str">
        <f t="shared" si="10"/>
        <v/>
      </c>
      <c r="H688" s="5"/>
      <c r="I688" s="22" t="s">
        <v>240</v>
      </c>
    </row>
    <row r="689" spans="1:9" customFormat="1" x14ac:dyDescent="0.25">
      <c r="A689" s="10" t="s">
        <v>2602</v>
      </c>
      <c r="B689" s="11" t="s">
        <v>2601</v>
      </c>
      <c r="C689" s="12"/>
      <c r="D689" s="17">
        <v>7</v>
      </c>
      <c r="E689" s="5" t="s">
        <v>81</v>
      </c>
      <c r="F689" s="5"/>
      <c r="G689" s="19" t="str">
        <f t="shared" si="10"/>
        <v>Allard Poirier CPA Inc.</v>
      </c>
      <c r="H689" s="5"/>
      <c r="I689" s="22" t="s">
        <v>81</v>
      </c>
    </row>
    <row r="690" spans="1:9" customFormat="1" x14ac:dyDescent="0.25">
      <c r="A690" s="10" t="s">
        <v>1407</v>
      </c>
      <c r="B690" s="11" t="s">
        <v>1406</v>
      </c>
      <c r="C690" s="12" t="s">
        <v>1406</v>
      </c>
      <c r="D690" s="17">
        <v>7</v>
      </c>
      <c r="E690" s="5" t="s">
        <v>251</v>
      </c>
      <c r="F690" s="5"/>
      <c r="G690" s="19" t="str">
        <f t="shared" si="10"/>
        <v/>
      </c>
      <c r="H690" s="5"/>
      <c r="I690" s="22" t="s">
        <v>251</v>
      </c>
    </row>
    <row r="691" spans="1:9" customFormat="1" x14ac:dyDescent="0.25">
      <c r="A691" s="10" t="s">
        <v>2339</v>
      </c>
      <c r="B691" s="11" t="s">
        <v>2338</v>
      </c>
      <c r="C691" s="12" t="s">
        <v>375</v>
      </c>
      <c r="D691" s="17">
        <v>7</v>
      </c>
      <c r="E691" s="5" t="s">
        <v>1011</v>
      </c>
      <c r="F691" s="5"/>
      <c r="G691" s="19" t="str">
        <f t="shared" si="10"/>
        <v/>
      </c>
      <c r="H691" s="5"/>
      <c r="I691" s="22" t="s">
        <v>1011</v>
      </c>
    </row>
    <row r="692" spans="1:9" customFormat="1" x14ac:dyDescent="0.25">
      <c r="A692" s="10" t="s">
        <v>2173</v>
      </c>
      <c r="B692" s="11" t="s">
        <v>2172</v>
      </c>
      <c r="C692" s="12" t="s">
        <v>262</v>
      </c>
      <c r="D692" s="17">
        <v>7</v>
      </c>
      <c r="E692" s="5" t="s">
        <v>262</v>
      </c>
      <c r="F692" s="5"/>
      <c r="G692" s="19" t="str">
        <f t="shared" si="10"/>
        <v/>
      </c>
      <c r="H692" s="5"/>
      <c r="I692" s="22" t="s">
        <v>262</v>
      </c>
    </row>
    <row r="693" spans="1:9" customFormat="1" x14ac:dyDescent="0.25">
      <c r="A693" s="10" t="s">
        <v>2394</v>
      </c>
      <c r="B693" s="11" t="s">
        <v>2393</v>
      </c>
      <c r="C693" s="12" t="s">
        <v>3491</v>
      </c>
      <c r="D693" s="17">
        <v>7</v>
      </c>
      <c r="E693" s="5" t="s">
        <v>329</v>
      </c>
      <c r="F693" s="5"/>
      <c r="G693" s="19" t="str">
        <f t="shared" si="10"/>
        <v/>
      </c>
      <c r="H693" s="5"/>
      <c r="I693" s="22" t="s">
        <v>329</v>
      </c>
    </row>
    <row r="694" spans="1:9" customFormat="1" x14ac:dyDescent="0.25">
      <c r="A694" s="10" t="s">
        <v>3131</v>
      </c>
      <c r="B694" s="11" t="s">
        <v>3130</v>
      </c>
      <c r="C694" s="12"/>
      <c r="D694" s="17">
        <v>7</v>
      </c>
      <c r="E694" s="5" t="s">
        <v>341</v>
      </c>
      <c r="F694" s="5"/>
      <c r="G694" s="19" t="str">
        <f t="shared" si="10"/>
        <v>DLS CPA SENCRL</v>
      </c>
      <c r="H694" s="5"/>
      <c r="I694" s="22" t="s">
        <v>341</v>
      </c>
    </row>
    <row r="695" spans="1:9" customFormat="1" x14ac:dyDescent="0.25">
      <c r="A695" s="10" t="s">
        <v>3139</v>
      </c>
      <c r="B695" s="11" t="s">
        <v>3138</v>
      </c>
      <c r="C695" s="12" t="s">
        <v>3659</v>
      </c>
      <c r="D695" s="17">
        <v>7</v>
      </c>
      <c r="E695" s="5" t="s">
        <v>1119</v>
      </c>
      <c r="F695" s="5"/>
      <c r="G695" s="19" t="str">
        <f t="shared" si="10"/>
        <v/>
      </c>
      <c r="H695" s="5"/>
      <c r="I695" s="22" t="s">
        <v>1119</v>
      </c>
    </row>
    <row r="696" spans="1:9" customFormat="1" x14ac:dyDescent="0.25">
      <c r="A696" s="10" t="s">
        <v>2365</v>
      </c>
      <c r="B696" s="11" t="s">
        <v>2364</v>
      </c>
      <c r="C696" s="12" t="s">
        <v>3484</v>
      </c>
      <c r="D696" s="17">
        <v>7</v>
      </c>
      <c r="E696" s="5" t="s">
        <v>890</v>
      </c>
      <c r="F696" s="5"/>
      <c r="G696" s="19" t="str">
        <f t="shared" si="10"/>
        <v/>
      </c>
      <c r="H696" s="5"/>
      <c r="I696" s="22" t="s">
        <v>890</v>
      </c>
    </row>
    <row r="697" spans="1:9" customFormat="1" x14ac:dyDescent="0.25">
      <c r="A697" s="10" t="s">
        <v>2635</v>
      </c>
      <c r="B697" s="11" t="s">
        <v>2634</v>
      </c>
      <c r="C697" s="12" t="s">
        <v>3550</v>
      </c>
      <c r="D697" s="17">
        <v>7</v>
      </c>
      <c r="E697" s="5" t="s">
        <v>405</v>
      </c>
      <c r="F697" s="5"/>
      <c r="G697" s="19" t="str">
        <f t="shared" si="10"/>
        <v/>
      </c>
      <c r="H697" s="5"/>
      <c r="I697" s="22" t="s">
        <v>405</v>
      </c>
    </row>
    <row r="698" spans="1:9" customFormat="1" x14ac:dyDescent="0.25">
      <c r="A698" s="10" t="s">
        <v>2520</v>
      </c>
      <c r="B698" s="11" t="s">
        <v>2519</v>
      </c>
      <c r="C698" s="12" t="s">
        <v>982</v>
      </c>
      <c r="D698" s="17">
        <v>7</v>
      </c>
      <c r="E698" s="5" t="s">
        <v>454</v>
      </c>
      <c r="F698" s="5"/>
      <c r="G698" s="19" t="str">
        <f t="shared" si="10"/>
        <v/>
      </c>
      <c r="H698" s="5"/>
      <c r="I698" s="22" t="s">
        <v>454</v>
      </c>
    </row>
    <row r="699" spans="1:9" customFormat="1" x14ac:dyDescent="0.25">
      <c r="A699" s="10" t="s">
        <v>2157</v>
      </c>
      <c r="B699" s="11" t="s">
        <v>2156</v>
      </c>
      <c r="C699" s="12" t="s">
        <v>684</v>
      </c>
      <c r="D699" s="17">
        <v>7</v>
      </c>
      <c r="E699" s="5" t="s">
        <v>684</v>
      </c>
      <c r="F699" s="5"/>
      <c r="G699" s="19" t="str">
        <f t="shared" si="10"/>
        <v/>
      </c>
      <c r="H699" s="5"/>
      <c r="I699" s="22" t="s">
        <v>684</v>
      </c>
    </row>
    <row r="700" spans="1:9" customFormat="1" x14ac:dyDescent="0.25">
      <c r="A700" s="10" t="s">
        <v>2564</v>
      </c>
      <c r="B700" s="11" t="s">
        <v>2563</v>
      </c>
      <c r="C700" s="12" t="s">
        <v>3534</v>
      </c>
      <c r="D700" s="17">
        <v>7</v>
      </c>
      <c r="E700" s="5" t="s">
        <v>691</v>
      </c>
      <c r="F700" s="5"/>
      <c r="G700" s="19" t="str">
        <f t="shared" si="10"/>
        <v/>
      </c>
      <c r="H700" s="5"/>
      <c r="I700" s="22" t="s">
        <v>691</v>
      </c>
    </row>
    <row r="701" spans="1:9" customFormat="1" x14ac:dyDescent="0.25">
      <c r="A701" s="10" t="s">
        <v>2106</v>
      </c>
      <c r="B701" s="11" t="s">
        <v>2105</v>
      </c>
      <c r="C701" s="12" t="s">
        <v>3421</v>
      </c>
      <c r="D701" s="17">
        <v>7</v>
      </c>
      <c r="E701" s="5" t="s">
        <v>890</v>
      </c>
      <c r="F701" s="5"/>
      <c r="G701" s="19" t="str">
        <f t="shared" si="10"/>
        <v/>
      </c>
      <c r="H701" s="5"/>
      <c r="I701" s="22" t="s">
        <v>890</v>
      </c>
    </row>
    <row r="702" spans="1:9" customFormat="1" x14ac:dyDescent="0.25">
      <c r="A702" s="10" t="s">
        <v>2092</v>
      </c>
      <c r="B702" s="11" t="s">
        <v>2091</v>
      </c>
      <c r="C702" s="12" t="s">
        <v>3418</v>
      </c>
      <c r="D702" s="17">
        <v>7</v>
      </c>
      <c r="E702" s="5" t="s">
        <v>743</v>
      </c>
      <c r="F702" s="5"/>
      <c r="G702" s="19" t="str">
        <f t="shared" si="10"/>
        <v/>
      </c>
      <c r="H702" s="5"/>
      <c r="I702" s="22" t="s">
        <v>743</v>
      </c>
    </row>
    <row r="703" spans="1:9" customFormat="1" x14ac:dyDescent="0.25">
      <c r="A703" s="10" t="s">
        <v>1879</v>
      </c>
      <c r="B703" s="11" t="s">
        <v>1878</v>
      </c>
      <c r="C703" s="12" t="s">
        <v>791</v>
      </c>
      <c r="D703" s="17">
        <v>7</v>
      </c>
      <c r="E703" s="5" t="s">
        <v>791</v>
      </c>
      <c r="F703" s="5"/>
      <c r="G703" s="19" t="str">
        <f t="shared" si="10"/>
        <v/>
      </c>
      <c r="H703" s="5"/>
      <c r="I703" s="22" t="s">
        <v>791</v>
      </c>
    </row>
    <row r="704" spans="1:9" customFormat="1" x14ac:dyDescent="0.25">
      <c r="A704" s="10" t="s">
        <v>3164</v>
      </c>
      <c r="B704" s="11" t="s">
        <v>3163</v>
      </c>
      <c r="C704" s="12"/>
      <c r="D704" s="17">
        <v>7</v>
      </c>
      <c r="E704" s="5" t="s">
        <v>890</v>
      </c>
      <c r="F704" s="5"/>
      <c r="G704" s="19" t="str">
        <f t="shared" si="10"/>
        <v>Nomaplex Inc.</v>
      </c>
      <c r="H704" s="5"/>
      <c r="I704" s="22" t="s">
        <v>890</v>
      </c>
    </row>
    <row r="705" spans="1:9" customFormat="1" x14ac:dyDescent="0.25">
      <c r="A705" s="10" t="s">
        <v>1481</v>
      </c>
      <c r="B705" s="11" t="s">
        <v>1480</v>
      </c>
      <c r="C705" s="12" t="s">
        <v>1480</v>
      </c>
      <c r="D705" s="17">
        <v>7</v>
      </c>
      <c r="E705" s="5" t="s">
        <v>755</v>
      </c>
      <c r="F705" s="5"/>
      <c r="G705" s="19" t="str">
        <f t="shared" si="10"/>
        <v/>
      </c>
      <c r="H705" s="5"/>
      <c r="I705" s="22" t="s">
        <v>755</v>
      </c>
    </row>
    <row r="706" spans="1:9" customFormat="1" x14ac:dyDescent="0.25">
      <c r="A706" s="10" t="s">
        <v>2418</v>
      </c>
      <c r="B706" s="11" t="s">
        <v>2417</v>
      </c>
      <c r="C706" s="12" t="s">
        <v>2</v>
      </c>
      <c r="D706" s="17">
        <v>7</v>
      </c>
      <c r="E706" s="5" t="s">
        <v>908</v>
      </c>
      <c r="F706" s="5"/>
      <c r="G706" s="19" t="str">
        <f t="shared" si="10"/>
        <v/>
      </c>
      <c r="H706" s="5"/>
      <c r="I706" s="22" t="s">
        <v>908</v>
      </c>
    </row>
    <row r="707" spans="1:9" customFormat="1" x14ac:dyDescent="0.25">
      <c r="A707" s="10" t="s">
        <v>2263</v>
      </c>
      <c r="B707" s="11" t="s">
        <v>2262</v>
      </c>
      <c r="C707" s="12" t="s">
        <v>3466</v>
      </c>
      <c r="D707" s="17">
        <v>7</v>
      </c>
      <c r="E707" s="5" t="s">
        <v>948</v>
      </c>
      <c r="F707" s="5"/>
      <c r="G707" s="19" t="str">
        <f t="shared" ref="G707:G770" si="11">IF(C707="",IF(E707&lt;&gt;"",E707,""),"")</f>
        <v/>
      </c>
      <c r="H707" s="5"/>
      <c r="I707" s="22" t="s">
        <v>948</v>
      </c>
    </row>
    <row r="708" spans="1:9" customFormat="1" x14ac:dyDescent="0.25">
      <c r="A708" s="10" t="s">
        <v>2730</v>
      </c>
      <c r="B708" s="11" t="s">
        <v>2729</v>
      </c>
      <c r="C708" s="12" t="s">
        <v>974</v>
      </c>
      <c r="D708" s="17">
        <v>7</v>
      </c>
      <c r="E708" s="5" t="s">
        <v>974</v>
      </c>
      <c r="F708" s="5"/>
      <c r="G708" s="19" t="str">
        <f t="shared" si="11"/>
        <v/>
      </c>
      <c r="H708" s="5"/>
      <c r="I708" s="22" t="s">
        <v>974</v>
      </c>
    </row>
    <row r="709" spans="1:9" customFormat="1" x14ac:dyDescent="0.25">
      <c r="A709" s="10" t="s">
        <v>1591</v>
      </c>
      <c r="B709" s="11" t="s">
        <v>1590</v>
      </c>
      <c r="C709" s="12" t="s">
        <v>1590</v>
      </c>
      <c r="D709" s="17">
        <v>7</v>
      </c>
      <c r="E709" s="5" t="s">
        <v>1097</v>
      </c>
      <c r="F709" s="5"/>
      <c r="G709" s="19" t="str">
        <f t="shared" si="11"/>
        <v/>
      </c>
      <c r="H709" s="5"/>
      <c r="I709" s="22" t="s">
        <v>1097</v>
      </c>
    </row>
    <row r="710" spans="1:9" customFormat="1" x14ac:dyDescent="0.25">
      <c r="A710" s="10" t="s">
        <v>2548</v>
      </c>
      <c r="B710" s="11" t="s">
        <v>2547</v>
      </c>
      <c r="C710" s="12" t="s">
        <v>3529</v>
      </c>
      <c r="D710" s="17">
        <v>7</v>
      </c>
      <c r="E710" s="5" t="s">
        <v>1124</v>
      </c>
      <c r="F710" s="5"/>
      <c r="G710" s="19" t="str">
        <f t="shared" si="11"/>
        <v/>
      </c>
      <c r="H710" s="5"/>
      <c r="I710" s="22" t="s">
        <v>1124</v>
      </c>
    </row>
    <row r="711" spans="1:9" customFormat="1" x14ac:dyDescent="0.25">
      <c r="A711" s="10" t="s">
        <v>2315</v>
      </c>
      <c r="B711" s="11" t="s">
        <v>2314</v>
      </c>
      <c r="C711" s="12" t="s">
        <v>1200</v>
      </c>
      <c r="D711" s="17">
        <v>7</v>
      </c>
      <c r="E711" s="5" t="s">
        <v>1202</v>
      </c>
      <c r="F711" s="5"/>
      <c r="G711" s="19" t="str">
        <f t="shared" si="11"/>
        <v/>
      </c>
      <c r="H711" s="5"/>
      <c r="I711" s="22" t="s">
        <v>1202</v>
      </c>
    </row>
    <row r="712" spans="1:9" customFormat="1" x14ac:dyDescent="0.25">
      <c r="A712" s="10" t="s">
        <v>1604</v>
      </c>
      <c r="B712" s="11" t="s">
        <v>1603</v>
      </c>
      <c r="C712" s="12"/>
      <c r="D712" s="17">
        <v>7</v>
      </c>
      <c r="E712" s="5" t="s">
        <v>1153</v>
      </c>
      <c r="F712" s="5"/>
      <c r="G712" s="19" t="str">
        <f t="shared" si="11"/>
        <v>Succession Guy Duranceau</v>
      </c>
      <c r="H712" s="5"/>
      <c r="I712" s="22" t="s">
        <v>1153</v>
      </c>
    </row>
    <row r="713" spans="1:9" customFormat="1" x14ac:dyDescent="0.25">
      <c r="A713" s="10" t="s">
        <v>1543</v>
      </c>
      <c r="B713" s="11" t="s">
        <v>1542</v>
      </c>
      <c r="C713" s="12" t="s">
        <v>3352</v>
      </c>
      <c r="D713" s="17">
        <v>7</v>
      </c>
      <c r="E713" s="5" t="s">
        <v>1156</v>
      </c>
      <c r="F713" s="5"/>
      <c r="G713" s="19" t="str">
        <f t="shared" si="11"/>
        <v/>
      </c>
      <c r="H713" s="5"/>
      <c r="I713" s="22" t="s">
        <v>1156</v>
      </c>
    </row>
    <row r="714" spans="1:9" customFormat="1" x14ac:dyDescent="0.25">
      <c r="A714" s="10" t="s">
        <v>1386</v>
      </c>
      <c r="B714" s="11" t="s">
        <v>1385</v>
      </c>
      <c r="C714" s="12" t="s">
        <v>3342</v>
      </c>
      <c r="D714" s="17">
        <v>7</v>
      </c>
      <c r="E714" s="5" t="s">
        <v>1145</v>
      </c>
      <c r="F714" s="5"/>
      <c r="G714" s="19" t="str">
        <f t="shared" si="11"/>
        <v/>
      </c>
      <c r="H714" s="5"/>
      <c r="I714" s="22" t="s">
        <v>1145</v>
      </c>
    </row>
    <row r="715" spans="1:9" customFormat="1" x14ac:dyDescent="0.25">
      <c r="A715" s="10" t="s">
        <v>2554</v>
      </c>
      <c r="B715" s="11" t="s">
        <v>2553</v>
      </c>
      <c r="C715" s="12" t="s">
        <v>3531</v>
      </c>
      <c r="D715" s="17">
        <v>7</v>
      </c>
      <c r="E715" s="5" t="s">
        <v>1119</v>
      </c>
      <c r="F715" s="5"/>
      <c r="G715" s="19" t="str">
        <f t="shared" si="11"/>
        <v/>
      </c>
      <c r="H715" s="5"/>
      <c r="I715" s="22" t="s">
        <v>1119</v>
      </c>
    </row>
    <row r="716" spans="1:9" customFormat="1" x14ac:dyDescent="0.25">
      <c r="A716" s="10" t="s">
        <v>2728</v>
      </c>
      <c r="B716" s="11" t="s">
        <v>2727</v>
      </c>
      <c r="C716" s="12" t="s">
        <v>1245</v>
      </c>
      <c r="D716" s="17">
        <v>7</v>
      </c>
      <c r="E716" s="5" t="s">
        <v>1245</v>
      </c>
      <c r="F716" s="5"/>
      <c r="G716" s="19" t="str">
        <f t="shared" si="11"/>
        <v/>
      </c>
      <c r="H716" s="5"/>
      <c r="I716" s="22" t="s">
        <v>1245</v>
      </c>
    </row>
    <row r="717" spans="1:9" customFormat="1" x14ac:dyDescent="0.25">
      <c r="A717" s="10" t="s">
        <v>2660</v>
      </c>
      <c r="B717" s="11" t="s">
        <v>2659</v>
      </c>
      <c r="C717" s="12" t="s">
        <v>1100</v>
      </c>
      <c r="D717" s="17">
        <v>8</v>
      </c>
      <c r="E717" s="5" t="s">
        <v>10</v>
      </c>
      <c r="F717" s="5"/>
      <c r="G717" s="19" t="str">
        <f t="shared" si="11"/>
        <v/>
      </c>
      <c r="H717" s="5"/>
      <c r="I717" s="22" t="s">
        <v>10</v>
      </c>
    </row>
    <row r="718" spans="1:9" customFormat="1" x14ac:dyDescent="0.25">
      <c r="A718" s="10" t="s">
        <v>2866</v>
      </c>
      <c r="B718" s="11" t="s">
        <v>2865</v>
      </c>
      <c r="C718" s="12" t="s">
        <v>3597</v>
      </c>
      <c r="D718" s="17">
        <v>8</v>
      </c>
      <c r="E718" s="5" t="s">
        <v>40</v>
      </c>
      <c r="F718" s="5"/>
      <c r="G718" s="19" t="str">
        <f t="shared" si="11"/>
        <v/>
      </c>
      <c r="H718" s="5"/>
      <c r="I718" s="22" t="s">
        <v>40</v>
      </c>
    </row>
    <row r="719" spans="1:9" customFormat="1" x14ac:dyDescent="0.25">
      <c r="A719" s="10" t="s">
        <v>2373</v>
      </c>
      <c r="B719" s="11" t="s">
        <v>2372</v>
      </c>
      <c r="C719" s="12" t="s">
        <v>3349</v>
      </c>
      <c r="D719" s="17">
        <v>8</v>
      </c>
      <c r="E719" s="5" t="s">
        <v>40</v>
      </c>
      <c r="F719" s="5"/>
      <c r="G719" s="19" t="str">
        <f t="shared" si="11"/>
        <v/>
      </c>
      <c r="H719" s="5"/>
      <c r="I719" s="22" t="s">
        <v>40</v>
      </c>
    </row>
    <row r="720" spans="1:9" customFormat="1" x14ac:dyDescent="0.25">
      <c r="A720" s="10" t="s">
        <v>2748</v>
      </c>
      <c r="B720" s="11" t="s">
        <v>2747</v>
      </c>
      <c r="C720" s="12"/>
      <c r="D720" s="17">
        <v>8</v>
      </c>
      <c r="E720" s="5" t="s">
        <v>40</v>
      </c>
      <c r="F720" s="5"/>
      <c r="G720" s="19" t="str">
        <f t="shared" si="11"/>
        <v>9278-1954 Québec Inc</v>
      </c>
      <c r="H720" s="5"/>
      <c r="I720" s="22" t="s">
        <v>40</v>
      </c>
    </row>
    <row r="721" spans="1:9" customFormat="1" x14ac:dyDescent="0.25">
      <c r="A721" s="10" t="s">
        <v>2490</v>
      </c>
      <c r="B721" s="11" t="s">
        <v>2489</v>
      </c>
      <c r="C721" s="12" t="s">
        <v>305</v>
      </c>
      <c r="D721" s="17">
        <v>8</v>
      </c>
      <c r="E721" s="5" t="s">
        <v>40</v>
      </c>
      <c r="F721" s="5"/>
      <c r="G721" s="19" t="str">
        <f t="shared" si="11"/>
        <v/>
      </c>
      <c r="H721" s="5"/>
      <c r="I721" s="22" t="s">
        <v>40</v>
      </c>
    </row>
    <row r="722" spans="1:9" customFormat="1" x14ac:dyDescent="0.25">
      <c r="A722" s="10" t="s">
        <v>3292</v>
      </c>
      <c r="B722" s="11" t="s">
        <v>3291</v>
      </c>
      <c r="C722" s="12" t="s">
        <v>3703</v>
      </c>
      <c r="D722" s="17">
        <v>8</v>
      </c>
      <c r="E722" s="5" t="s">
        <v>40</v>
      </c>
      <c r="F722" s="5"/>
      <c r="G722" s="19" t="str">
        <f t="shared" si="11"/>
        <v/>
      </c>
      <c r="H722" s="5"/>
      <c r="I722" s="22" t="s">
        <v>40</v>
      </c>
    </row>
    <row r="723" spans="1:9" customFormat="1" x14ac:dyDescent="0.25">
      <c r="A723" s="10" t="s">
        <v>1971</v>
      </c>
      <c r="B723" s="11" t="s">
        <v>1970</v>
      </c>
      <c r="C723" s="12" t="s">
        <v>470</v>
      </c>
      <c r="D723" s="17">
        <v>8</v>
      </c>
      <c r="E723" s="5" t="s">
        <v>10</v>
      </c>
      <c r="F723" s="5"/>
      <c r="G723" s="19" t="str">
        <f t="shared" si="11"/>
        <v/>
      </c>
      <c r="H723" s="5"/>
      <c r="I723" s="22" t="s">
        <v>10</v>
      </c>
    </row>
    <row r="724" spans="1:9" customFormat="1" x14ac:dyDescent="0.25">
      <c r="A724" s="10" t="s">
        <v>2832</v>
      </c>
      <c r="B724" s="11" t="s">
        <v>2831</v>
      </c>
      <c r="C724" s="12" t="s">
        <v>3588</v>
      </c>
      <c r="D724" s="17">
        <v>8</v>
      </c>
      <c r="E724" s="5" t="s">
        <v>10</v>
      </c>
      <c r="F724" s="5"/>
      <c r="G724" s="19" t="str">
        <f t="shared" si="11"/>
        <v/>
      </c>
      <c r="H724" s="5"/>
      <c r="I724" s="22" t="s">
        <v>10</v>
      </c>
    </row>
    <row r="725" spans="1:9" customFormat="1" x14ac:dyDescent="0.25">
      <c r="A725" s="10" t="s">
        <v>2516</v>
      </c>
      <c r="B725" s="11" t="s">
        <v>2515</v>
      </c>
      <c r="C725" s="12" t="s">
        <v>3523</v>
      </c>
      <c r="D725" s="17">
        <v>8</v>
      </c>
      <c r="E725" s="5" t="s">
        <v>40</v>
      </c>
      <c r="F725" s="5"/>
      <c r="G725" s="19" t="str">
        <f t="shared" si="11"/>
        <v/>
      </c>
      <c r="H725" s="5"/>
      <c r="I725" s="22" t="s">
        <v>40</v>
      </c>
    </row>
    <row r="726" spans="1:9" customFormat="1" x14ac:dyDescent="0.25">
      <c r="A726" s="10" t="s">
        <v>2094</v>
      </c>
      <c r="B726" s="11" t="s">
        <v>2093</v>
      </c>
      <c r="C726" s="12" t="s">
        <v>3419</v>
      </c>
      <c r="D726" s="17">
        <v>8</v>
      </c>
      <c r="E726" s="5" t="s">
        <v>40</v>
      </c>
      <c r="F726" s="5"/>
      <c r="G726" s="19" t="str">
        <f t="shared" si="11"/>
        <v/>
      </c>
      <c r="H726" s="5"/>
      <c r="I726" s="22" t="s">
        <v>40</v>
      </c>
    </row>
    <row r="727" spans="1:9" customFormat="1" x14ac:dyDescent="0.25">
      <c r="A727" s="10" t="s">
        <v>1356</v>
      </c>
      <c r="B727" s="11" t="s">
        <v>1355</v>
      </c>
      <c r="C727" s="12"/>
      <c r="D727" s="17">
        <v>8</v>
      </c>
      <c r="E727" s="5" t="s">
        <v>40</v>
      </c>
      <c r="F727" s="5"/>
      <c r="G727" s="19" t="str">
        <f t="shared" si="11"/>
        <v>9278-1954 Québec Inc</v>
      </c>
      <c r="H727" s="5"/>
      <c r="I727" s="22" t="s">
        <v>40</v>
      </c>
    </row>
    <row r="728" spans="1:9" customFormat="1" x14ac:dyDescent="0.25">
      <c r="A728" s="10" t="s">
        <v>2576</v>
      </c>
      <c r="B728" s="11" t="s">
        <v>2575</v>
      </c>
      <c r="C728" s="12" t="s">
        <v>16</v>
      </c>
      <c r="D728" s="17">
        <v>8</v>
      </c>
      <c r="E728" s="5" t="s">
        <v>40</v>
      </c>
      <c r="F728" s="5"/>
      <c r="G728" s="19" t="str">
        <f t="shared" si="11"/>
        <v/>
      </c>
      <c r="H728" s="5"/>
      <c r="I728" s="22" t="s">
        <v>40</v>
      </c>
    </row>
    <row r="729" spans="1:9" customFormat="1" x14ac:dyDescent="0.25">
      <c r="A729" s="10" t="s">
        <v>3122</v>
      </c>
      <c r="B729" s="11" t="s">
        <v>3121</v>
      </c>
      <c r="C729" s="12" t="s">
        <v>18</v>
      </c>
      <c r="D729" s="17">
        <v>8</v>
      </c>
      <c r="E729" s="5" t="s">
        <v>40</v>
      </c>
      <c r="F729" s="5"/>
      <c r="G729" s="19" t="str">
        <f t="shared" si="11"/>
        <v/>
      </c>
      <c r="H729" s="5"/>
      <c r="I729" s="22" t="s">
        <v>40</v>
      </c>
    </row>
    <row r="730" spans="1:9" customFormat="1" x14ac:dyDescent="0.25">
      <c r="A730" s="13" t="s">
        <v>3221</v>
      </c>
      <c r="B730" s="14" t="s">
        <v>3220</v>
      </c>
      <c r="C730" s="15" t="s">
        <v>19</v>
      </c>
      <c r="D730" s="17">
        <v>8</v>
      </c>
      <c r="E730" s="6" t="s">
        <v>40</v>
      </c>
      <c r="F730" s="6"/>
      <c r="G730" s="19" t="str">
        <f t="shared" si="11"/>
        <v/>
      </c>
      <c r="H730" s="6"/>
      <c r="I730" s="26" t="s">
        <v>40</v>
      </c>
    </row>
    <row r="731" spans="1:9" customFormat="1" x14ac:dyDescent="0.25">
      <c r="A731" s="10" t="s">
        <v>2926</v>
      </c>
      <c r="B731" s="11" t="s">
        <v>2925</v>
      </c>
      <c r="C731" s="12" t="s">
        <v>3610</v>
      </c>
      <c r="D731" s="17">
        <v>8</v>
      </c>
      <c r="E731" s="5" t="s">
        <v>40</v>
      </c>
      <c r="F731" s="5"/>
      <c r="G731" s="19" t="str">
        <f t="shared" si="11"/>
        <v/>
      </c>
      <c r="H731" s="5"/>
      <c r="I731" s="22" t="s">
        <v>40</v>
      </c>
    </row>
    <row r="732" spans="1:9" customFormat="1" x14ac:dyDescent="0.25">
      <c r="A732" s="10" t="s">
        <v>2273</v>
      </c>
      <c r="B732" s="11" t="s">
        <v>2272</v>
      </c>
      <c r="C732" s="12" t="s">
        <v>817</v>
      </c>
      <c r="D732" s="17">
        <v>8</v>
      </c>
      <c r="E732" s="5" t="s">
        <v>40</v>
      </c>
      <c r="F732" s="5"/>
      <c r="G732" s="19" t="str">
        <f t="shared" si="11"/>
        <v/>
      </c>
      <c r="H732" s="5"/>
      <c r="I732" s="22" t="s">
        <v>40</v>
      </c>
    </row>
    <row r="733" spans="1:9" customFormat="1" x14ac:dyDescent="0.25">
      <c r="A733" s="10" t="s">
        <v>2430</v>
      </c>
      <c r="B733" s="11" t="s">
        <v>2429</v>
      </c>
      <c r="C733" s="12" t="s">
        <v>3501</v>
      </c>
      <c r="D733" s="17">
        <v>8</v>
      </c>
      <c r="E733" s="5" t="s">
        <v>40</v>
      </c>
      <c r="F733" s="5"/>
      <c r="G733" s="19" t="str">
        <f t="shared" si="11"/>
        <v/>
      </c>
      <c r="H733" s="5"/>
      <c r="I733" s="22" t="s">
        <v>40</v>
      </c>
    </row>
    <row r="734" spans="1:9" customFormat="1" x14ac:dyDescent="0.25">
      <c r="A734" s="10" t="s">
        <v>2611</v>
      </c>
      <c r="B734" s="11" t="s">
        <v>2610</v>
      </c>
      <c r="C734" s="12" t="s">
        <v>23</v>
      </c>
      <c r="D734" s="17">
        <v>8</v>
      </c>
      <c r="E734" s="5" t="s">
        <v>40</v>
      </c>
      <c r="F734" s="5"/>
      <c r="G734" s="19" t="str">
        <f t="shared" si="11"/>
        <v/>
      </c>
      <c r="H734" s="5"/>
      <c r="I734" s="22" t="s">
        <v>40</v>
      </c>
    </row>
    <row r="735" spans="1:9" customFormat="1" x14ac:dyDescent="0.25">
      <c r="A735" s="10" t="s">
        <v>3196</v>
      </c>
      <c r="B735" s="11" t="s">
        <v>3195</v>
      </c>
      <c r="C735" s="12" t="s">
        <v>24</v>
      </c>
      <c r="D735" s="17">
        <v>8</v>
      </c>
      <c r="E735" s="5" t="s">
        <v>40</v>
      </c>
      <c r="F735" s="5"/>
      <c r="G735" s="19" t="str">
        <f t="shared" si="11"/>
        <v/>
      </c>
      <c r="H735" s="5"/>
      <c r="I735" s="22" t="s">
        <v>40</v>
      </c>
    </row>
    <row r="736" spans="1:9" customFormat="1" x14ac:dyDescent="0.25">
      <c r="A736" s="10" t="s">
        <v>2259</v>
      </c>
      <c r="B736" s="11" t="s">
        <v>2258</v>
      </c>
      <c r="C736" s="12" t="s">
        <v>3464</v>
      </c>
      <c r="D736" s="17">
        <v>8</v>
      </c>
      <c r="E736" s="5" t="s">
        <v>40</v>
      </c>
      <c r="F736" s="5"/>
      <c r="G736" s="19" t="str">
        <f t="shared" si="11"/>
        <v/>
      </c>
      <c r="H736" s="5"/>
      <c r="I736" s="22" t="s">
        <v>40</v>
      </c>
    </row>
    <row r="737" spans="1:9" customFormat="1" x14ac:dyDescent="0.25">
      <c r="A737" s="10" t="s">
        <v>2615</v>
      </c>
      <c r="B737" s="11" t="s">
        <v>2614</v>
      </c>
      <c r="C737" s="12" t="s">
        <v>3545</v>
      </c>
      <c r="D737" s="17">
        <v>8</v>
      </c>
      <c r="E737" s="5" t="s">
        <v>40</v>
      </c>
      <c r="F737" s="5"/>
      <c r="G737" s="19" t="str">
        <f t="shared" si="11"/>
        <v/>
      </c>
      <c r="H737" s="5"/>
      <c r="I737" s="22" t="s">
        <v>40</v>
      </c>
    </row>
    <row r="738" spans="1:9" customFormat="1" x14ac:dyDescent="0.25">
      <c r="A738" s="10" t="s">
        <v>2818</v>
      </c>
      <c r="B738" s="11" t="s">
        <v>2817</v>
      </c>
      <c r="C738" s="12" t="s">
        <v>3584</v>
      </c>
      <c r="D738" s="17">
        <v>8</v>
      </c>
      <c r="E738" s="5" t="s">
        <v>40</v>
      </c>
      <c r="F738" s="5"/>
      <c r="G738" s="19" t="str">
        <f t="shared" si="11"/>
        <v/>
      </c>
      <c r="H738" s="5"/>
      <c r="I738" s="22" t="s">
        <v>40</v>
      </c>
    </row>
    <row r="739" spans="1:9" customFormat="1" x14ac:dyDescent="0.25">
      <c r="A739" s="10" t="s">
        <v>2652</v>
      </c>
      <c r="B739" s="11" t="s">
        <v>2651</v>
      </c>
      <c r="C739" s="12" t="s">
        <v>3552</v>
      </c>
      <c r="D739" s="17">
        <v>8</v>
      </c>
      <c r="E739" s="5" t="s">
        <v>40</v>
      </c>
      <c r="F739" s="5"/>
      <c r="G739" s="19" t="str">
        <f t="shared" si="11"/>
        <v/>
      </c>
      <c r="H739" s="5"/>
      <c r="I739" s="22" t="s">
        <v>40</v>
      </c>
    </row>
    <row r="740" spans="1:9" customFormat="1" x14ac:dyDescent="0.25">
      <c r="A740" s="10" t="s">
        <v>3137</v>
      </c>
      <c r="B740" s="11" t="s">
        <v>3136</v>
      </c>
      <c r="C740" s="12" t="s">
        <v>28</v>
      </c>
      <c r="D740" s="17">
        <v>8</v>
      </c>
      <c r="E740" s="5" t="s">
        <v>40</v>
      </c>
      <c r="F740" s="5"/>
      <c r="G740" s="19" t="str">
        <f t="shared" si="11"/>
        <v/>
      </c>
      <c r="H740" s="5"/>
      <c r="I740" s="22" t="s">
        <v>40</v>
      </c>
    </row>
    <row r="741" spans="1:9" customFormat="1" x14ac:dyDescent="0.25">
      <c r="A741" s="10" t="s">
        <v>1333</v>
      </c>
      <c r="B741" s="11" t="s">
        <v>1332</v>
      </c>
      <c r="C741" s="12" t="s">
        <v>3331</v>
      </c>
      <c r="D741" s="17">
        <v>8</v>
      </c>
      <c r="E741" s="5" t="s">
        <v>40</v>
      </c>
      <c r="F741" s="5"/>
      <c r="G741" s="19" t="str">
        <f t="shared" si="11"/>
        <v/>
      </c>
      <c r="H741" s="5"/>
      <c r="I741" s="22" t="s">
        <v>40</v>
      </c>
    </row>
    <row r="742" spans="1:9" customFormat="1" x14ac:dyDescent="0.25">
      <c r="A742" s="10" t="s">
        <v>1943</v>
      </c>
      <c r="B742" s="11" t="s">
        <v>1942</v>
      </c>
      <c r="C742" s="12" t="s">
        <v>3387</v>
      </c>
      <c r="D742" s="17">
        <v>8</v>
      </c>
      <c r="E742" s="5" t="s">
        <v>40</v>
      </c>
      <c r="F742" s="5"/>
      <c r="G742" s="19" t="str">
        <f t="shared" si="11"/>
        <v/>
      </c>
      <c r="H742" s="5"/>
      <c r="I742" s="22" t="s">
        <v>40</v>
      </c>
    </row>
    <row r="743" spans="1:9" customFormat="1" x14ac:dyDescent="0.25">
      <c r="A743" s="10" t="s">
        <v>2241</v>
      </c>
      <c r="B743" s="11" t="s">
        <v>2240</v>
      </c>
      <c r="C743" s="12" t="s">
        <v>929</v>
      </c>
      <c r="D743" s="17">
        <v>8</v>
      </c>
      <c r="E743" s="5" t="s">
        <v>40</v>
      </c>
      <c r="F743" s="5"/>
      <c r="G743" s="19" t="str">
        <f t="shared" si="11"/>
        <v/>
      </c>
      <c r="H743" s="5"/>
      <c r="I743" s="22" t="s">
        <v>40</v>
      </c>
    </row>
    <row r="744" spans="1:9" customFormat="1" x14ac:dyDescent="0.25">
      <c r="A744" s="10" t="s">
        <v>2068</v>
      </c>
      <c r="B744" s="11" t="s">
        <v>2067</v>
      </c>
      <c r="C744" s="12" t="s">
        <v>3412</v>
      </c>
      <c r="D744" s="17">
        <v>8</v>
      </c>
      <c r="E744" s="5" t="s">
        <v>40</v>
      </c>
      <c r="F744" s="5"/>
      <c r="G744" s="19" t="str">
        <f t="shared" si="11"/>
        <v/>
      </c>
      <c r="H744" s="5"/>
      <c r="I744" s="22" t="s">
        <v>40</v>
      </c>
    </row>
    <row r="745" spans="1:9" customFormat="1" x14ac:dyDescent="0.25">
      <c r="A745" s="10" t="s">
        <v>1351</v>
      </c>
      <c r="B745" s="11" t="s">
        <v>1350</v>
      </c>
      <c r="C745" s="12" t="s">
        <v>750</v>
      </c>
      <c r="D745" s="17">
        <v>8</v>
      </c>
      <c r="E745" s="5" t="s">
        <v>40</v>
      </c>
      <c r="F745" s="5"/>
      <c r="G745" s="19" t="str">
        <f t="shared" si="11"/>
        <v/>
      </c>
      <c r="H745" s="5"/>
      <c r="I745" s="22" t="s">
        <v>40</v>
      </c>
    </row>
    <row r="746" spans="1:9" customFormat="1" x14ac:dyDescent="0.25">
      <c r="A746" s="10" t="s">
        <v>1903</v>
      </c>
      <c r="B746" s="11" t="s">
        <v>1902</v>
      </c>
      <c r="C746" s="12" t="s">
        <v>518</v>
      </c>
      <c r="D746" s="17">
        <v>8</v>
      </c>
      <c r="E746" s="5" t="s">
        <v>40</v>
      </c>
      <c r="F746" s="5"/>
      <c r="G746" s="19" t="str">
        <f t="shared" si="11"/>
        <v/>
      </c>
      <c r="H746" s="5"/>
      <c r="I746" s="22" t="s">
        <v>40</v>
      </c>
    </row>
    <row r="747" spans="1:9" customFormat="1" x14ac:dyDescent="0.25">
      <c r="A747" s="10" t="s">
        <v>2472</v>
      </c>
      <c r="B747" s="11" t="s">
        <v>2471</v>
      </c>
      <c r="C747" s="12" t="s">
        <v>3514</v>
      </c>
      <c r="D747" s="17">
        <v>8</v>
      </c>
      <c r="E747" s="5" t="s">
        <v>40</v>
      </c>
      <c r="F747" s="5"/>
      <c r="G747" s="19" t="str">
        <f t="shared" si="11"/>
        <v/>
      </c>
      <c r="H747" s="5"/>
      <c r="I747" s="22" t="s">
        <v>40</v>
      </c>
    </row>
    <row r="748" spans="1:9" customFormat="1" x14ac:dyDescent="0.25">
      <c r="A748" s="10" t="s">
        <v>2778</v>
      </c>
      <c r="B748" s="11" t="s">
        <v>2777</v>
      </c>
      <c r="C748" s="12" t="s">
        <v>3578</v>
      </c>
      <c r="D748" s="17">
        <v>8</v>
      </c>
      <c r="E748" s="5" t="s">
        <v>40</v>
      </c>
      <c r="F748" s="5"/>
      <c r="G748" s="19" t="str">
        <f t="shared" si="11"/>
        <v/>
      </c>
      <c r="H748" s="5"/>
      <c r="I748" s="22" t="s">
        <v>40</v>
      </c>
    </row>
    <row r="749" spans="1:9" customFormat="1" x14ac:dyDescent="0.25">
      <c r="A749" s="10" t="s">
        <v>2454</v>
      </c>
      <c r="B749" s="11" t="s">
        <v>2453</v>
      </c>
      <c r="C749" s="12"/>
      <c r="D749" s="17">
        <v>8</v>
      </c>
      <c r="E749" s="5" t="s">
        <v>40</v>
      </c>
      <c r="F749" s="5"/>
      <c r="G749" s="19" t="str">
        <f t="shared" si="11"/>
        <v>9278-1954 Québec Inc</v>
      </c>
      <c r="H749" s="5"/>
      <c r="I749" s="22" t="s">
        <v>40</v>
      </c>
    </row>
    <row r="750" spans="1:9" customFormat="1" x14ac:dyDescent="0.25">
      <c r="A750" s="10" t="s">
        <v>2237</v>
      </c>
      <c r="B750" s="11" t="s">
        <v>2236</v>
      </c>
      <c r="C750" s="12" t="s">
        <v>3459</v>
      </c>
      <c r="D750" s="17">
        <v>8</v>
      </c>
      <c r="E750" s="5" t="s">
        <v>40</v>
      </c>
      <c r="F750" s="5"/>
      <c r="G750" s="19" t="str">
        <f t="shared" si="11"/>
        <v/>
      </c>
      <c r="H750" s="5"/>
      <c r="I750" s="22" t="s">
        <v>40</v>
      </c>
    </row>
    <row r="751" spans="1:9" customFormat="1" x14ac:dyDescent="0.25">
      <c r="A751" s="10" t="s">
        <v>2916</v>
      </c>
      <c r="B751" s="11" t="s">
        <v>2915</v>
      </c>
      <c r="C751" s="12" t="s">
        <v>419</v>
      </c>
      <c r="D751" s="17">
        <v>8</v>
      </c>
      <c r="E751" s="5" t="s">
        <v>40</v>
      </c>
      <c r="F751" s="5"/>
      <c r="G751" s="19" t="str">
        <f t="shared" si="11"/>
        <v/>
      </c>
      <c r="H751" s="5"/>
      <c r="I751" s="22" t="s">
        <v>40</v>
      </c>
    </row>
    <row r="752" spans="1:9" customFormat="1" x14ac:dyDescent="0.25">
      <c r="A752" s="10" t="s">
        <v>3145</v>
      </c>
      <c r="B752" s="11" t="s">
        <v>3144</v>
      </c>
      <c r="C752" s="12" t="s">
        <v>48</v>
      </c>
      <c r="D752" s="17">
        <v>8</v>
      </c>
      <c r="E752" s="5" t="s">
        <v>40</v>
      </c>
      <c r="F752" s="5"/>
      <c r="G752" s="19" t="str">
        <f t="shared" si="11"/>
        <v/>
      </c>
      <c r="H752" s="5"/>
      <c r="I752" s="22" t="s">
        <v>40</v>
      </c>
    </row>
    <row r="753" spans="1:9" customFormat="1" x14ac:dyDescent="0.25">
      <c r="A753" s="10" t="s">
        <v>2772</v>
      </c>
      <c r="B753" s="11" t="s">
        <v>2771</v>
      </c>
      <c r="C753" s="12" t="s">
        <v>3577</v>
      </c>
      <c r="D753" s="17">
        <v>8</v>
      </c>
      <c r="E753" s="5" t="s">
        <v>40</v>
      </c>
      <c r="F753" s="5"/>
      <c r="G753" s="19" t="str">
        <f t="shared" si="11"/>
        <v/>
      </c>
      <c r="H753" s="5"/>
      <c r="I753" s="22" t="s">
        <v>40</v>
      </c>
    </row>
    <row r="754" spans="1:9" customFormat="1" x14ac:dyDescent="0.25">
      <c r="A754" s="10" t="s">
        <v>3149</v>
      </c>
      <c r="B754" s="11" t="s">
        <v>3148</v>
      </c>
      <c r="C754" s="12" t="s">
        <v>3661</v>
      </c>
      <c r="D754" s="17">
        <v>8</v>
      </c>
      <c r="E754" s="5" t="s">
        <v>40</v>
      </c>
      <c r="F754" s="5"/>
      <c r="G754" s="19" t="str">
        <f t="shared" si="11"/>
        <v/>
      </c>
      <c r="H754" s="5"/>
      <c r="I754" s="22" t="s">
        <v>40</v>
      </c>
    </row>
    <row r="755" spans="1:9" customFormat="1" x14ac:dyDescent="0.25">
      <c r="A755" s="10" t="s">
        <v>2978</v>
      </c>
      <c r="B755" s="11" t="s">
        <v>2977</v>
      </c>
      <c r="C755" s="12" t="s">
        <v>3623</v>
      </c>
      <c r="D755" s="17">
        <v>8</v>
      </c>
      <c r="E755" s="5" t="s">
        <v>40</v>
      </c>
      <c r="F755" s="5"/>
      <c r="G755" s="19" t="str">
        <f t="shared" si="11"/>
        <v/>
      </c>
      <c r="H755" s="5"/>
      <c r="I755" s="22" t="s">
        <v>40</v>
      </c>
    </row>
    <row r="756" spans="1:9" customFormat="1" x14ac:dyDescent="0.25">
      <c r="A756" s="10" t="s">
        <v>2406</v>
      </c>
      <c r="B756" s="11" t="s">
        <v>2405</v>
      </c>
      <c r="C756" s="12"/>
      <c r="D756" s="17">
        <v>8</v>
      </c>
      <c r="E756" s="5" t="s">
        <v>40</v>
      </c>
      <c r="F756" s="5"/>
      <c r="G756" s="19" t="str">
        <f t="shared" si="11"/>
        <v>9278-1954 Québec Inc</v>
      </c>
      <c r="H756" s="5"/>
      <c r="I756" s="22" t="s">
        <v>40</v>
      </c>
    </row>
    <row r="757" spans="1:9" customFormat="1" x14ac:dyDescent="0.25">
      <c r="A757" s="10" t="s">
        <v>2185</v>
      </c>
      <c r="B757" s="11" t="s">
        <v>2184</v>
      </c>
      <c r="C757" s="12" t="s">
        <v>3446</v>
      </c>
      <c r="D757" s="17">
        <v>8</v>
      </c>
      <c r="E757" s="5" t="s">
        <v>40</v>
      </c>
      <c r="F757" s="5"/>
      <c r="G757" s="19" t="str">
        <f t="shared" si="11"/>
        <v/>
      </c>
      <c r="H757" s="5"/>
      <c r="I757" s="22" t="s">
        <v>40</v>
      </c>
    </row>
    <row r="758" spans="1:9" customFormat="1" x14ac:dyDescent="0.25">
      <c r="A758" s="10" t="s">
        <v>3166</v>
      </c>
      <c r="B758" s="11" t="s">
        <v>3165</v>
      </c>
      <c r="C758" s="12" t="s">
        <v>1175</v>
      </c>
      <c r="D758" s="17">
        <v>8</v>
      </c>
      <c r="E758" s="5" t="s">
        <v>40</v>
      </c>
      <c r="F758" s="5"/>
      <c r="G758" s="19" t="str">
        <f t="shared" si="11"/>
        <v/>
      </c>
      <c r="H758" s="5"/>
      <c r="I758" s="22" t="s">
        <v>40</v>
      </c>
    </row>
    <row r="759" spans="1:9" customFormat="1" x14ac:dyDescent="0.25">
      <c r="A759" s="10" t="s">
        <v>2912</v>
      </c>
      <c r="B759" s="11" t="s">
        <v>2911</v>
      </c>
      <c r="C759" s="12" t="s">
        <v>912</v>
      </c>
      <c r="D759" s="17">
        <v>8</v>
      </c>
      <c r="E759" s="5" t="s">
        <v>40</v>
      </c>
      <c r="F759" s="5"/>
      <c r="G759" s="19" t="str">
        <f t="shared" si="11"/>
        <v/>
      </c>
      <c r="H759" s="5"/>
      <c r="I759" s="22" t="s">
        <v>40</v>
      </c>
    </row>
    <row r="760" spans="1:9" customFormat="1" x14ac:dyDescent="0.25">
      <c r="A760" s="10" t="s">
        <v>3052</v>
      </c>
      <c r="B760" s="16" t="s">
        <v>3051</v>
      </c>
      <c r="C760" s="12" t="s">
        <v>308</v>
      </c>
      <c r="D760" s="17">
        <v>8</v>
      </c>
      <c r="E760" s="5" t="s">
        <v>40</v>
      </c>
      <c r="F760" s="5"/>
      <c r="G760" s="19" t="str">
        <f t="shared" si="11"/>
        <v/>
      </c>
      <c r="H760" s="5"/>
      <c r="I760" s="22" t="s">
        <v>40</v>
      </c>
    </row>
    <row r="761" spans="1:9" customFormat="1" x14ac:dyDescent="0.25">
      <c r="A761" s="10" t="s">
        <v>3004</v>
      </c>
      <c r="B761" s="11" t="s">
        <v>3003</v>
      </c>
      <c r="C761" s="12" t="s">
        <v>3631</v>
      </c>
      <c r="D761" s="17">
        <v>8</v>
      </c>
      <c r="E761" s="5" t="s">
        <v>40</v>
      </c>
      <c r="F761" s="5"/>
      <c r="G761" s="19" t="str">
        <f t="shared" si="11"/>
        <v/>
      </c>
      <c r="H761" s="5"/>
      <c r="I761" s="22" t="s">
        <v>40</v>
      </c>
    </row>
    <row r="762" spans="1:9" customFormat="1" x14ac:dyDescent="0.25">
      <c r="A762" s="10" t="s">
        <v>3076</v>
      </c>
      <c r="B762" s="11" t="s">
        <v>3075</v>
      </c>
      <c r="C762" s="12" t="s">
        <v>9</v>
      </c>
      <c r="D762" s="17">
        <v>8</v>
      </c>
      <c r="E762" s="5" t="s">
        <v>40</v>
      </c>
      <c r="F762" s="5"/>
      <c r="G762" s="19" t="str">
        <f t="shared" si="11"/>
        <v/>
      </c>
      <c r="H762" s="5"/>
      <c r="I762" s="22" t="s">
        <v>40</v>
      </c>
    </row>
    <row r="763" spans="1:9" customFormat="1" x14ac:dyDescent="0.25">
      <c r="A763" s="10" t="s">
        <v>3088</v>
      </c>
      <c r="B763" s="11" t="s">
        <v>3087</v>
      </c>
      <c r="C763" s="12" t="s">
        <v>51</v>
      </c>
      <c r="D763" s="17">
        <v>8</v>
      </c>
      <c r="E763" s="5" t="s">
        <v>40</v>
      </c>
      <c r="F763" s="5"/>
      <c r="G763" s="19" t="str">
        <f t="shared" si="11"/>
        <v/>
      </c>
      <c r="H763" s="5"/>
      <c r="I763" s="22" t="s">
        <v>40</v>
      </c>
    </row>
    <row r="764" spans="1:9" customFormat="1" x14ac:dyDescent="0.25">
      <c r="A764" s="10" t="s">
        <v>2752</v>
      </c>
      <c r="B764" s="11" t="s">
        <v>2751</v>
      </c>
      <c r="C764" s="12" t="s">
        <v>757</v>
      </c>
      <c r="D764" s="17">
        <v>8</v>
      </c>
      <c r="E764" s="5" t="s">
        <v>40</v>
      </c>
      <c r="F764" s="5"/>
      <c r="G764" s="19" t="str">
        <f t="shared" si="11"/>
        <v/>
      </c>
      <c r="H764" s="5"/>
      <c r="I764" s="22" t="s">
        <v>40</v>
      </c>
    </row>
    <row r="765" spans="1:9" customFormat="1" x14ac:dyDescent="0.25">
      <c r="A765" s="10" t="s">
        <v>3096</v>
      </c>
      <c r="B765" s="11" t="s">
        <v>3095</v>
      </c>
      <c r="C765" s="12" t="s">
        <v>3650</v>
      </c>
      <c r="D765" s="17">
        <v>8</v>
      </c>
      <c r="E765" s="5" t="s">
        <v>40</v>
      </c>
      <c r="F765" s="5"/>
      <c r="G765" s="19" t="str">
        <f t="shared" si="11"/>
        <v/>
      </c>
      <c r="H765" s="5"/>
      <c r="I765" s="22" t="s">
        <v>40</v>
      </c>
    </row>
    <row r="766" spans="1:9" customFormat="1" x14ac:dyDescent="0.25">
      <c r="A766" s="10" t="s">
        <v>2848</v>
      </c>
      <c r="B766" s="11" t="s">
        <v>2847</v>
      </c>
      <c r="C766" s="12" t="s">
        <v>810</v>
      </c>
      <c r="D766" s="17">
        <v>8</v>
      </c>
      <c r="E766" s="5" t="s">
        <v>40</v>
      </c>
      <c r="F766" s="5"/>
      <c r="G766" s="19" t="str">
        <f t="shared" si="11"/>
        <v/>
      </c>
      <c r="H766" s="5"/>
      <c r="I766" s="22" t="s">
        <v>40</v>
      </c>
    </row>
    <row r="767" spans="1:9" customFormat="1" x14ac:dyDescent="0.25">
      <c r="A767" s="10" t="s">
        <v>2886</v>
      </c>
      <c r="B767" s="11" t="s">
        <v>2885</v>
      </c>
      <c r="C767" s="12" t="s">
        <v>3603</v>
      </c>
      <c r="D767" s="17">
        <v>8</v>
      </c>
      <c r="E767" s="5" t="s">
        <v>40</v>
      </c>
      <c r="F767" s="5"/>
      <c r="G767" s="19" t="str">
        <f t="shared" si="11"/>
        <v/>
      </c>
      <c r="H767" s="5"/>
      <c r="I767" s="22" t="s">
        <v>40</v>
      </c>
    </row>
    <row r="768" spans="1:9" customFormat="1" x14ac:dyDescent="0.25">
      <c r="A768" s="10" t="s">
        <v>2928</v>
      </c>
      <c r="B768" s="11" t="s">
        <v>2927</v>
      </c>
      <c r="C768" s="12" t="s">
        <v>1077</v>
      </c>
      <c r="D768" s="17">
        <v>8</v>
      </c>
      <c r="E768" s="5" t="s">
        <v>40</v>
      </c>
      <c r="F768" s="5"/>
      <c r="G768" s="19" t="str">
        <f t="shared" si="11"/>
        <v/>
      </c>
      <c r="H768" s="5"/>
      <c r="I768" s="22" t="s">
        <v>40</v>
      </c>
    </row>
    <row r="769" spans="1:9" customFormat="1" x14ac:dyDescent="0.25">
      <c r="A769" s="10" t="s">
        <v>2568</v>
      </c>
      <c r="B769" s="11" t="s">
        <v>2567</v>
      </c>
      <c r="C769" s="12" t="s">
        <v>490</v>
      </c>
      <c r="D769" s="17">
        <v>8</v>
      </c>
      <c r="E769" s="5" t="s">
        <v>40</v>
      </c>
      <c r="F769" s="5"/>
      <c r="G769" s="19" t="str">
        <f t="shared" si="11"/>
        <v/>
      </c>
      <c r="H769" s="5"/>
      <c r="I769" s="22" t="s">
        <v>40</v>
      </c>
    </row>
    <row r="770" spans="1:9" customFormat="1" x14ac:dyDescent="0.25">
      <c r="A770" s="10" t="s">
        <v>3070</v>
      </c>
      <c r="B770" s="11" t="s">
        <v>3069</v>
      </c>
      <c r="C770" s="12" t="s">
        <v>1078</v>
      </c>
      <c r="D770" s="17">
        <v>8</v>
      </c>
      <c r="E770" s="5" t="s">
        <v>40</v>
      </c>
      <c r="F770" s="5"/>
      <c r="G770" s="19" t="str">
        <f t="shared" si="11"/>
        <v/>
      </c>
      <c r="H770" s="5"/>
      <c r="I770" s="22" t="s">
        <v>40</v>
      </c>
    </row>
    <row r="771" spans="1:9" customFormat="1" x14ac:dyDescent="0.25">
      <c r="A771" s="10" t="s">
        <v>2980</v>
      </c>
      <c r="B771" s="11" t="s">
        <v>2979</v>
      </c>
      <c r="C771" s="12" t="s">
        <v>128</v>
      </c>
      <c r="D771" s="17">
        <v>8</v>
      </c>
      <c r="E771" s="5" t="s">
        <v>128</v>
      </c>
      <c r="F771" s="5"/>
      <c r="G771" s="19" t="str">
        <f t="shared" ref="G771:G834" si="12">IF(C771="",IF(E771&lt;&gt;"",E771,""),"")</f>
        <v/>
      </c>
      <c r="H771" s="5"/>
      <c r="I771" s="22" t="s">
        <v>128</v>
      </c>
    </row>
    <row r="772" spans="1:9" customFormat="1" x14ac:dyDescent="0.25">
      <c r="A772" s="10" t="s">
        <v>2271</v>
      </c>
      <c r="B772" s="11" t="s">
        <v>2270</v>
      </c>
      <c r="C772" s="12"/>
      <c r="D772" s="17">
        <v>8</v>
      </c>
      <c r="E772" s="5" t="s">
        <v>81</v>
      </c>
      <c r="F772" s="5"/>
      <c r="G772" s="19" t="str">
        <f t="shared" si="12"/>
        <v>Allard Poirier CPA Inc.</v>
      </c>
      <c r="H772" s="5"/>
      <c r="I772" s="22" t="s">
        <v>81</v>
      </c>
    </row>
    <row r="773" spans="1:9" customFormat="1" x14ac:dyDescent="0.25">
      <c r="A773" s="10" t="s">
        <v>2053</v>
      </c>
      <c r="B773" s="11" t="s">
        <v>2052</v>
      </c>
      <c r="C773" s="12" t="s">
        <v>3409</v>
      </c>
      <c r="D773" s="17">
        <v>8</v>
      </c>
      <c r="E773" s="5" t="s">
        <v>75</v>
      </c>
      <c r="F773" s="5"/>
      <c r="G773" s="19" t="str">
        <f t="shared" si="12"/>
        <v/>
      </c>
      <c r="H773" s="5"/>
      <c r="I773" s="22" t="s">
        <v>75</v>
      </c>
    </row>
    <row r="774" spans="1:9" customFormat="1" x14ac:dyDescent="0.25">
      <c r="A774" s="10" t="s">
        <v>2662</v>
      </c>
      <c r="B774" s="11" t="s">
        <v>2661</v>
      </c>
      <c r="C774" s="12" t="s">
        <v>3556</v>
      </c>
      <c r="D774" s="17">
        <v>8</v>
      </c>
      <c r="E774" s="5" t="s">
        <v>122</v>
      </c>
      <c r="F774" s="5"/>
      <c r="G774" s="19" t="str">
        <f t="shared" si="12"/>
        <v/>
      </c>
      <c r="H774" s="5"/>
      <c r="I774" s="22" t="s">
        <v>122</v>
      </c>
    </row>
    <row r="775" spans="1:9" customFormat="1" x14ac:dyDescent="0.25">
      <c r="A775" s="10" t="s">
        <v>3124</v>
      </c>
      <c r="B775" s="11" t="s">
        <v>3123</v>
      </c>
      <c r="C775" s="12" t="s">
        <v>233</v>
      </c>
      <c r="D775" s="17">
        <v>8</v>
      </c>
      <c r="E775" s="5" t="s">
        <v>233</v>
      </c>
      <c r="F775" s="5"/>
      <c r="G775" s="19" t="str">
        <f t="shared" si="12"/>
        <v/>
      </c>
      <c r="H775" s="5"/>
      <c r="I775" s="22" t="s">
        <v>233</v>
      </c>
    </row>
    <row r="776" spans="1:9" customFormat="1" x14ac:dyDescent="0.25">
      <c r="A776" s="10" t="s">
        <v>1930</v>
      </c>
      <c r="B776" s="11" t="s">
        <v>1929</v>
      </c>
      <c r="C776" s="12" t="s">
        <v>3383</v>
      </c>
      <c r="D776" s="17">
        <v>8</v>
      </c>
      <c r="E776" s="5" t="s">
        <v>256</v>
      </c>
      <c r="F776" s="5"/>
      <c r="G776" s="19" t="str">
        <f t="shared" si="12"/>
        <v/>
      </c>
      <c r="H776" s="5"/>
      <c r="I776" s="22" t="s">
        <v>256</v>
      </c>
    </row>
    <row r="777" spans="1:9" customFormat="1" x14ac:dyDescent="0.25">
      <c r="A777" s="10" t="s">
        <v>2021</v>
      </c>
      <c r="B777" s="11" t="s">
        <v>2020</v>
      </c>
      <c r="C777" s="12"/>
      <c r="D777" s="17">
        <v>8</v>
      </c>
      <c r="E777" s="5" t="s">
        <v>265</v>
      </c>
      <c r="F777" s="5"/>
      <c r="G777" s="19" t="str">
        <f t="shared" si="12"/>
        <v>Club jeunesse côte des neiges</v>
      </c>
      <c r="H777" s="5"/>
      <c r="I777" s="22" t="s">
        <v>265</v>
      </c>
    </row>
    <row r="778" spans="1:9" customFormat="1" x14ac:dyDescent="0.25">
      <c r="A778" s="10" t="s">
        <v>1513</v>
      </c>
      <c r="B778" s="11" t="s">
        <v>1512</v>
      </c>
      <c r="C778" s="12"/>
      <c r="D778" s="17">
        <v>8</v>
      </c>
      <c r="E778" s="5" t="s">
        <v>422</v>
      </c>
      <c r="F778" s="5"/>
      <c r="G778" s="19" t="str">
        <f t="shared" si="12"/>
        <v>François Garneau</v>
      </c>
      <c r="H778" s="5"/>
      <c r="I778" s="22" t="s">
        <v>422</v>
      </c>
    </row>
    <row r="779" spans="1:9" customFormat="1" x14ac:dyDescent="0.25">
      <c r="A779" s="10" t="s">
        <v>3204</v>
      </c>
      <c r="B779" s="11" t="s">
        <v>3203</v>
      </c>
      <c r="C779" s="12" t="s">
        <v>3625</v>
      </c>
      <c r="D779" s="17">
        <v>8</v>
      </c>
      <c r="E779" s="5" t="s">
        <v>119</v>
      </c>
      <c r="F779" s="5"/>
      <c r="G779" s="19" t="str">
        <f t="shared" si="12"/>
        <v/>
      </c>
      <c r="H779" s="5"/>
      <c r="I779" s="22" t="s">
        <v>119</v>
      </c>
    </row>
    <row r="780" spans="1:9" customFormat="1" x14ac:dyDescent="0.25">
      <c r="A780" s="10" t="s">
        <v>1827</v>
      </c>
      <c r="B780" s="11" t="s">
        <v>1826</v>
      </c>
      <c r="C780" s="12" t="s">
        <v>586</v>
      </c>
      <c r="D780" s="17">
        <v>8</v>
      </c>
      <c r="E780" s="5" t="s">
        <v>214</v>
      </c>
      <c r="F780" s="5"/>
      <c r="G780" s="19" t="str">
        <f t="shared" si="12"/>
        <v/>
      </c>
      <c r="H780" s="5"/>
      <c r="I780" s="22" t="s">
        <v>214</v>
      </c>
    </row>
    <row r="781" spans="1:9" customFormat="1" x14ac:dyDescent="0.25">
      <c r="A781" s="10" t="s">
        <v>1319</v>
      </c>
      <c r="B781" s="11" t="s">
        <v>1318</v>
      </c>
      <c r="C781" s="12" t="s">
        <v>3325</v>
      </c>
      <c r="D781" s="17">
        <v>8</v>
      </c>
      <c r="E781" s="5" t="s">
        <v>399</v>
      </c>
      <c r="F781" s="5"/>
      <c r="G781" s="19" t="str">
        <f t="shared" si="12"/>
        <v/>
      </c>
      <c r="H781" s="5"/>
      <c r="I781" s="22" t="s">
        <v>399</v>
      </c>
    </row>
    <row r="782" spans="1:9" customFormat="1" x14ac:dyDescent="0.25">
      <c r="A782" s="10" t="s">
        <v>3266</v>
      </c>
      <c r="B782" s="11" t="s">
        <v>3265</v>
      </c>
      <c r="C782" s="12" t="s">
        <v>3692</v>
      </c>
      <c r="D782" s="17">
        <v>8</v>
      </c>
      <c r="E782" s="5" t="s">
        <v>403</v>
      </c>
      <c r="F782" s="5"/>
      <c r="G782" s="19" t="str">
        <f t="shared" si="12"/>
        <v/>
      </c>
      <c r="H782" s="5"/>
      <c r="I782" s="22" t="s">
        <v>403</v>
      </c>
    </row>
    <row r="783" spans="1:9" customFormat="1" x14ac:dyDescent="0.25">
      <c r="A783" s="10" t="s">
        <v>2330</v>
      </c>
      <c r="B783" s="11" t="s">
        <v>2329</v>
      </c>
      <c r="C783" s="12" t="s">
        <v>3477</v>
      </c>
      <c r="D783" s="17">
        <v>8</v>
      </c>
      <c r="E783" s="5" t="s">
        <v>426</v>
      </c>
      <c r="F783" s="5"/>
      <c r="G783" s="19" t="str">
        <f t="shared" si="12"/>
        <v/>
      </c>
      <c r="H783" s="5"/>
      <c r="I783" s="22" t="s">
        <v>426</v>
      </c>
    </row>
    <row r="784" spans="1:9" customFormat="1" x14ac:dyDescent="0.25">
      <c r="A784" s="13">
        <v>1795</v>
      </c>
      <c r="B784" s="14" t="s">
        <v>3224</v>
      </c>
      <c r="C784" s="15" t="s">
        <v>3677</v>
      </c>
      <c r="D784" s="17">
        <v>8</v>
      </c>
      <c r="E784" s="6" t="s">
        <v>445</v>
      </c>
      <c r="F784" s="6"/>
      <c r="G784" s="19" t="str">
        <f t="shared" si="12"/>
        <v/>
      </c>
      <c r="H784" s="6"/>
      <c r="I784" s="26" t="s">
        <v>445</v>
      </c>
    </row>
    <row r="785" spans="1:9" customFormat="1" x14ac:dyDescent="0.25">
      <c r="A785" s="10" t="s">
        <v>3272</v>
      </c>
      <c r="B785" s="11" t="s">
        <v>3271</v>
      </c>
      <c r="C785" s="12" t="s">
        <v>3695</v>
      </c>
      <c r="D785" s="17">
        <v>8</v>
      </c>
      <c r="E785" s="5" t="s">
        <v>455</v>
      </c>
      <c r="F785" s="5"/>
      <c r="G785" s="19" t="str">
        <f t="shared" si="12"/>
        <v/>
      </c>
      <c r="H785" s="5"/>
      <c r="I785" s="22" t="s">
        <v>455</v>
      </c>
    </row>
    <row r="786" spans="1:9" customFormat="1" x14ac:dyDescent="0.25">
      <c r="A786" s="10" t="s">
        <v>2082</v>
      </c>
      <c r="B786" s="11" t="s">
        <v>2081</v>
      </c>
      <c r="C786" s="12" t="s">
        <v>3415</v>
      </c>
      <c r="D786" s="17">
        <v>8</v>
      </c>
      <c r="E786" s="5" t="s">
        <v>454</v>
      </c>
      <c r="F786" s="5"/>
      <c r="G786" s="19" t="str">
        <f t="shared" si="12"/>
        <v/>
      </c>
      <c r="H786" s="5"/>
      <c r="I786" s="22" t="s">
        <v>454</v>
      </c>
    </row>
    <row r="787" spans="1:9" customFormat="1" x14ac:dyDescent="0.25">
      <c r="A787" s="10" t="s">
        <v>1313</v>
      </c>
      <c r="B787" s="11" t="s">
        <v>1312</v>
      </c>
      <c r="C787" s="12" t="s">
        <v>554</v>
      </c>
      <c r="D787" s="17">
        <v>8</v>
      </c>
      <c r="E787" s="5" t="s">
        <v>561</v>
      </c>
      <c r="F787" s="5"/>
      <c r="G787" s="19" t="str">
        <f t="shared" si="12"/>
        <v/>
      </c>
      <c r="H787" s="5"/>
      <c r="I787" s="22" t="s">
        <v>561</v>
      </c>
    </row>
    <row r="788" spans="1:9" customFormat="1" x14ac:dyDescent="0.25">
      <c r="A788" s="10" t="s">
        <v>3180</v>
      </c>
      <c r="B788" s="11" t="s">
        <v>3179</v>
      </c>
      <c r="C788" s="12" t="s">
        <v>3667</v>
      </c>
      <c r="D788" s="17">
        <v>8</v>
      </c>
      <c r="E788" s="5" t="s">
        <v>568</v>
      </c>
      <c r="F788" s="5"/>
      <c r="G788" s="19" t="str">
        <f t="shared" si="12"/>
        <v/>
      </c>
      <c r="H788" s="5"/>
      <c r="I788" s="22" t="s">
        <v>568</v>
      </c>
    </row>
    <row r="789" spans="1:9" customFormat="1" x14ac:dyDescent="0.25">
      <c r="A789" s="10" t="s">
        <v>1597</v>
      </c>
      <c r="B789" s="11" t="s">
        <v>1596</v>
      </c>
      <c r="C789" s="12" t="s">
        <v>3358</v>
      </c>
      <c r="D789" s="17">
        <v>8</v>
      </c>
      <c r="E789" s="5" t="s">
        <v>588</v>
      </c>
      <c r="F789" s="5"/>
      <c r="G789" s="19" t="str">
        <f t="shared" si="12"/>
        <v/>
      </c>
      <c r="H789" s="5"/>
      <c r="I789" s="22" t="s">
        <v>588</v>
      </c>
    </row>
    <row r="790" spans="1:9" customFormat="1" x14ac:dyDescent="0.25">
      <c r="A790" s="10" t="s">
        <v>2664</v>
      </c>
      <c r="B790" s="11" t="s">
        <v>2663</v>
      </c>
      <c r="C790" s="12" t="s">
        <v>1218</v>
      </c>
      <c r="D790" s="17">
        <v>8</v>
      </c>
      <c r="E790" s="5" t="s">
        <v>1253</v>
      </c>
      <c r="F790" s="5"/>
      <c r="G790" s="19" t="str">
        <f t="shared" si="12"/>
        <v/>
      </c>
      <c r="H790" s="5"/>
      <c r="I790" s="22" t="s">
        <v>1253</v>
      </c>
    </row>
    <row r="791" spans="1:9" customFormat="1" x14ac:dyDescent="0.25">
      <c r="A791" s="10" t="s">
        <v>2007</v>
      </c>
      <c r="B791" s="11" t="s">
        <v>2006</v>
      </c>
      <c r="C791" s="12" t="s">
        <v>260</v>
      </c>
      <c r="D791" s="17">
        <v>8</v>
      </c>
      <c r="E791" s="5" t="s">
        <v>260</v>
      </c>
      <c r="F791" s="5"/>
      <c r="G791" s="19" t="str">
        <f t="shared" si="12"/>
        <v/>
      </c>
      <c r="H791" s="5"/>
      <c r="I791" s="22" t="s">
        <v>260</v>
      </c>
    </row>
    <row r="792" spans="1:9" customFormat="1" x14ac:dyDescent="0.25">
      <c r="A792" s="10" t="s">
        <v>2882</v>
      </c>
      <c r="B792" s="11" t="s">
        <v>2881</v>
      </c>
      <c r="C792" s="12" t="s">
        <v>126</v>
      </c>
      <c r="D792" s="17">
        <v>8</v>
      </c>
      <c r="E792" s="5" t="s">
        <v>126</v>
      </c>
      <c r="F792" s="5"/>
      <c r="G792" s="19" t="str">
        <f t="shared" si="12"/>
        <v/>
      </c>
      <c r="H792" s="5"/>
      <c r="I792" s="22" t="s">
        <v>126</v>
      </c>
    </row>
    <row r="793" spans="1:9" customFormat="1" x14ac:dyDescent="0.25">
      <c r="A793" s="10" t="s">
        <v>2814</v>
      </c>
      <c r="B793" s="11" t="s">
        <v>2813</v>
      </c>
      <c r="C793" s="12"/>
      <c r="D793" s="17">
        <v>8</v>
      </c>
      <c r="E793" s="5" t="s">
        <v>338</v>
      </c>
      <c r="F793" s="5"/>
      <c r="G793" s="19" t="str">
        <f t="shared" si="12"/>
        <v>Distribution FG</v>
      </c>
      <c r="H793" s="5"/>
      <c r="I793" s="22" t="s">
        <v>338</v>
      </c>
    </row>
    <row r="794" spans="1:9" customFormat="1" x14ac:dyDescent="0.25">
      <c r="A794" s="10" t="s">
        <v>1985</v>
      </c>
      <c r="B794" s="11" t="s">
        <v>1984</v>
      </c>
      <c r="C794" s="12" t="s">
        <v>558</v>
      </c>
      <c r="D794" s="17">
        <v>8</v>
      </c>
      <c r="E794" s="5" t="s">
        <v>558</v>
      </c>
      <c r="F794" s="5"/>
      <c r="G794" s="19" t="str">
        <f t="shared" si="12"/>
        <v/>
      </c>
      <c r="H794" s="5"/>
      <c r="I794" s="22" t="s">
        <v>558</v>
      </c>
    </row>
    <row r="795" spans="1:9" customFormat="1" x14ac:dyDescent="0.25">
      <c r="A795" s="10" t="s">
        <v>2750</v>
      </c>
      <c r="B795" s="11" t="s">
        <v>2749</v>
      </c>
      <c r="C795" s="12" t="s">
        <v>729</v>
      </c>
      <c r="D795" s="17">
        <v>8</v>
      </c>
      <c r="E795" s="5" t="s">
        <v>865</v>
      </c>
      <c r="F795" s="5"/>
      <c r="G795" s="19" t="str">
        <f t="shared" si="12"/>
        <v/>
      </c>
      <c r="H795" s="5"/>
      <c r="I795" s="22" t="s">
        <v>865</v>
      </c>
    </row>
    <row r="796" spans="1:9" customFormat="1" x14ac:dyDescent="0.25">
      <c r="A796" s="10" t="s">
        <v>2261</v>
      </c>
      <c r="B796" s="11" t="s">
        <v>2260</v>
      </c>
      <c r="C796" s="12" t="s">
        <v>3465</v>
      </c>
      <c r="D796" s="17">
        <v>8</v>
      </c>
      <c r="E796" s="5" t="s">
        <v>901</v>
      </c>
      <c r="F796" s="5"/>
      <c r="G796" s="19" t="str">
        <f t="shared" si="12"/>
        <v/>
      </c>
      <c r="H796" s="5"/>
      <c r="I796" s="22" t="s">
        <v>901</v>
      </c>
    </row>
    <row r="797" spans="1:9" customFormat="1" x14ac:dyDescent="0.25">
      <c r="A797" s="10" t="s">
        <v>1860</v>
      </c>
      <c r="B797" s="11" t="s">
        <v>1859</v>
      </c>
      <c r="C797" s="12" t="s">
        <v>964</v>
      </c>
      <c r="D797" s="17">
        <v>8</v>
      </c>
      <c r="E797" s="5" t="s">
        <v>646</v>
      </c>
      <c r="F797" s="5"/>
      <c r="G797" s="19" t="str">
        <f t="shared" si="12"/>
        <v/>
      </c>
      <c r="H797" s="5"/>
      <c r="I797" s="22" t="s">
        <v>646</v>
      </c>
    </row>
    <row r="798" spans="1:9" customFormat="1" x14ac:dyDescent="0.25">
      <c r="A798" s="10" t="s">
        <v>1580</v>
      </c>
      <c r="B798" s="11" t="s">
        <v>1579</v>
      </c>
      <c r="C798" s="12"/>
      <c r="D798" s="17">
        <v>8</v>
      </c>
      <c r="E798" s="5" t="s">
        <v>938</v>
      </c>
      <c r="F798" s="5"/>
      <c r="G798" s="19" t="str">
        <f t="shared" si="12"/>
        <v>Pierre Laurin</v>
      </c>
      <c r="H798" s="5"/>
      <c r="I798" s="22" t="s">
        <v>938</v>
      </c>
    </row>
    <row r="799" spans="1:9" customFormat="1" x14ac:dyDescent="0.25">
      <c r="A799" s="10" t="s">
        <v>1449</v>
      </c>
      <c r="B799" s="11" t="s">
        <v>1448</v>
      </c>
      <c r="C799" s="12" t="s">
        <v>3347</v>
      </c>
      <c r="D799" s="17">
        <v>8</v>
      </c>
      <c r="E799" s="5" t="s">
        <v>937</v>
      </c>
      <c r="F799" s="5"/>
      <c r="G799" s="19" t="str">
        <f t="shared" si="12"/>
        <v/>
      </c>
      <c r="H799" s="5"/>
      <c r="I799" s="22" t="s">
        <v>937</v>
      </c>
    </row>
    <row r="800" spans="1:9" customFormat="1" x14ac:dyDescent="0.25">
      <c r="A800" s="10" t="s">
        <v>2633</v>
      </c>
      <c r="B800" s="11" t="s">
        <v>2632</v>
      </c>
      <c r="C800" s="12" t="s">
        <v>3549</v>
      </c>
      <c r="D800" s="17">
        <v>8</v>
      </c>
      <c r="E800" s="5" t="s">
        <v>890</v>
      </c>
      <c r="F800" s="5"/>
      <c r="G800" s="19" t="str">
        <f t="shared" si="12"/>
        <v/>
      </c>
      <c r="H800" s="5"/>
      <c r="I800" s="22" t="s">
        <v>890</v>
      </c>
    </row>
    <row r="801" spans="1:9" customFormat="1" x14ac:dyDescent="0.25">
      <c r="A801" s="10" t="s">
        <v>2908</v>
      </c>
      <c r="B801" s="11" t="s">
        <v>2907</v>
      </c>
      <c r="C801" s="12"/>
      <c r="D801" s="17">
        <v>8</v>
      </c>
      <c r="E801" s="5" t="s">
        <v>1103</v>
      </c>
      <c r="F801" s="5"/>
      <c r="G801" s="19" t="str">
        <f t="shared" si="12"/>
        <v>SMI Qc Inc.</v>
      </c>
      <c r="H801" s="5"/>
      <c r="I801" s="22" t="s">
        <v>1103</v>
      </c>
    </row>
    <row r="802" spans="1:9" customFormat="1" x14ac:dyDescent="0.25">
      <c r="A802" s="10" t="s">
        <v>2698</v>
      </c>
      <c r="B802" s="11" t="s">
        <v>2697</v>
      </c>
      <c r="C802" s="12" t="s">
        <v>3558</v>
      </c>
      <c r="D802" s="17">
        <v>8</v>
      </c>
      <c r="E802" s="5" t="s">
        <v>606</v>
      </c>
      <c r="F802" s="5"/>
      <c r="G802" s="19" t="str">
        <f t="shared" si="12"/>
        <v/>
      </c>
      <c r="H802" s="5"/>
      <c r="I802" s="22" t="s">
        <v>606</v>
      </c>
    </row>
    <row r="803" spans="1:9" customFormat="1" x14ac:dyDescent="0.25">
      <c r="A803" s="10" t="s">
        <v>1620</v>
      </c>
      <c r="B803" s="11" t="s">
        <v>1619</v>
      </c>
      <c r="C803" s="12" t="s">
        <v>1619</v>
      </c>
      <c r="D803" s="17">
        <v>8</v>
      </c>
      <c r="E803" s="5" t="s">
        <v>333</v>
      </c>
      <c r="F803" s="5"/>
      <c r="G803" s="19" t="str">
        <f t="shared" si="12"/>
        <v/>
      </c>
      <c r="H803" s="5"/>
      <c r="I803" s="22" t="s">
        <v>333</v>
      </c>
    </row>
    <row r="804" spans="1:9" customFormat="1" x14ac:dyDescent="0.25">
      <c r="A804" s="10" t="s">
        <v>1341</v>
      </c>
      <c r="B804" s="11" t="s">
        <v>1340</v>
      </c>
      <c r="C804" s="12" t="s">
        <v>3333</v>
      </c>
      <c r="D804" s="17">
        <v>8</v>
      </c>
      <c r="E804" s="5" t="s">
        <v>1102</v>
      </c>
      <c r="F804" s="5"/>
      <c r="G804" s="19" t="str">
        <f t="shared" si="12"/>
        <v/>
      </c>
      <c r="H804" s="5"/>
      <c r="I804" s="22" t="s">
        <v>1102</v>
      </c>
    </row>
    <row r="805" spans="1:9" customFormat="1" x14ac:dyDescent="0.25">
      <c r="A805" s="10" t="s">
        <v>1490</v>
      </c>
      <c r="B805" s="11" t="s">
        <v>1489</v>
      </c>
      <c r="C805" s="12"/>
      <c r="D805" s="17">
        <v>8</v>
      </c>
      <c r="E805" s="5" t="s">
        <v>775</v>
      </c>
      <c r="F805" s="5"/>
      <c r="G805" s="19" t="str">
        <f t="shared" si="12"/>
        <v>Mario Gagnon</v>
      </c>
      <c r="H805" s="5"/>
      <c r="I805" s="22" t="s">
        <v>775</v>
      </c>
    </row>
    <row r="806" spans="1:9" customFormat="1" x14ac:dyDescent="0.25">
      <c r="A806" s="10" t="s">
        <v>2305</v>
      </c>
      <c r="B806" s="11" t="s">
        <v>2304</v>
      </c>
      <c r="C806" s="12"/>
      <c r="D806" s="17">
        <v>8</v>
      </c>
      <c r="E806" s="5" t="s">
        <v>1088</v>
      </c>
      <c r="F806" s="5"/>
      <c r="G806" s="19" t="str">
        <f t="shared" si="12"/>
        <v>Services conseils JPCPA Inc.</v>
      </c>
      <c r="H806" s="5"/>
      <c r="I806" s="22" t="s">
        <v>1088</v>
      </c>
    </row>
    <row r="807" spans="1:9" customFormat="1" x14ac:dyDescent="0.25">
      <c r="A807" s="10" t="s">
        <v>2436</v>
      </c>
      <c r="B807" s="11" t="s">
        <v>2435</v>
      </c>
      <c r="C807" s="12"/>
      <c r="D807" s="17">
        <v>8</v>
      </c>
      <c r="E807" s="5" t="s">
        <v>1107</v>
      </c>
      <c r="F807" s="5"/>
      <c r="G807" s="19" t="str">
        <f t="shared" si="12"/>
        <v>Société immobilière PSP Inc</v>
      </c>
      <c r="H807" s="5"/>
      <c r="I807" s="22" t="s">
        <v>1107</v>
      </c>
    </row>
    <row r="808" spans="1:9" customFormat="1" x14ac:dyDescent="0.25">
      <c r="A808" s="10" t="s">
        <v>1761</v>
      </c>
      <c r="B808" s="11" t="s">
        <v>1760</v>
      </c>
      <c r="C808" s="12"/>
      <c r="D808" s="17">
        <v>8</v>
      </c>
      <c r="E808" s="5" t="s">
        <v>1153</v>
      </c>
      <c r="F808" s="5"/>
      <c r="G808" s="19" t="str">
        <f t="shared" si="12"/>
        <v>Succession Guy Duranceau</v>
      </c>
      <c r="H808" s="5"/>
      <c r="I808" s="22" t="s">
        <v>1153</v>
      </c>
    </row>
    <row r="809" spans="1:9" customFormat="1" x14ac:dyDescent="0.25">
      <c r="A809" s="10" t="s">
        <v>3014</v>
      </c>
      <c r="B809" s="11" t="s">
        <v>3013</v>
      </c>
      <c r="C809" s="12" t="s">
        <v>260</v>
      </c>
      <c r="D809" s="17">
        <v>8</v>
      </c>
      <c r="E809" s="5" t="s">
        <v>310</v>
      </c>
      <c r="F809" s="5"/>
      <c r="G809" s="19" t="str">
        <f t="shared" si="12"/>
        <v/>
      </c>
      <c r="H809" s="5"/>
      <c r="I809" s="22" t="s">
        <v>310</v>
      </c>
    </row>
    <row r="810" spans="1:9" customFormat="1" x14ac:dyDescent="0.25">
      <c r="A810" s="10" t="s">
        <v>2850</v>
      </c>
      <c r="B810" s="11" t="s">
        <v>2849</v>
      </c>
      <c r="C810" s="12" t="s">
        <v>898</v>
      </c>
      <c r="D810" s="17">
        <v>9</v>
      </c>
      <c r="E810" s="5" t="s">
        <v>10</v>
      </c>
      <c r="F810" s="5"/>
      <c r="G810" s="19" t="str">
        <f t="shared" si="12"/>
        <v/>
      </c>
      <c r="H810" s="5"/>
      <c r="I810" s="22" t="s">
        <v>10</v>
      </c>
    </row>
    <row r="811" spans="1:9" customFormat="1" x14ac:dyDescent="0.25">
      <c r="A811" s="10" t="s">
        <v>1993</v>
      </c>
      <c r="B811" s="11" t="s">
        <v>1992</v>
      </c>
      <c r="C811" s="12"/>
      <c r="D811" s="17">
        <v>9</v>
      </c>
      <c r="E811" s="5" t="s">
        <v>40</v>
      </c>
      <c r="F811" s="5"/>
      <c r="G811" s="19" t="str">
        <f t="shared" si="12"/>
        <v>9278-1954 Québec Inc</v>
      </c>
      <c r="H811" s="5"/>
      <c r="I811" s="22" t="s">
        <v>40</v>
      </c>
    </row>
    <row r="812" spans="1:9" customFormat="1" x14ac:dyDescent="0.25">
      <c r="A812" s="10" t="s">
        <v>2804</v>
      </c>
      <c r="B812" s="11" t="s">
        <v>2803</v>
      </c>
      <c r="C812" s="12" t="s">
        <v>474</v>
      </c>
      <c r="D812" s="17">
        <v>9</v>
      </c>
      <c r="E812" s="5" t="s">
        <v>40</v>
      </c>
      <c r="F812" s="5"/>
      <c r="G812" s="19" t="str">
        <f t="shared" si="12"/>
        <v/>
      </c>
      <c r="H812" s="5"/>
      <c r="I812" s="22" t="s">
        <v>40</v>
      </c>
    </row>
    <row r="813" spans="1:9" customFormat="1" x14ac:dyDescent="0.25">
      <c r="A813" s="10" t="s">
        <v>3090</v>
      </c>
      <c r="B813" s="11" t="s">
        <v>3089</v>
      </c>
      <c r="C813" s="12" t="s">
        <v>3545</v>
      </c>
      <c r="D813" s="17">
        <v>9</v>
      </c>
      <c r="E813" s="5" t="s">
        <v>40</v>
      </c>
      <c r="F813" s="5"/>
      <c r="G813" s="19" t="str">
        <f t="shared" si="12"/>
        <v/>
      </c>
      <c r="H813" s="5"/>
      <c r="I813" s="22" t="s">
        <v>40</v>
      </c>
    </row>
    <row r="814" spans="1:9" customFormat="1" x14ac:dyDescent="0.25">
      <c r="A814" s="10" t="s">
        <v>2792</v>
      </c>
      <c r="B814" s="11" t="s">
        <v>2791</v>
      </c>
      <c r="C814" s="12" t="s">
        <v>3580</v>
      </c>
      <c r="D814" s="17">
        <v>9</v>
      </c>
      <c r="E814" s="5" t="s">
        <v>40</v>
      </c>
      <c r="F814" s="5"/>
      <c r="G814" s="19" t="str">
        <f t="shared" si="12"/>
        <v/>
      </c>
      <c r="H814" s="5"/>
      <c r="I814" s="22" t="s">
        <v>40</v>
      </c>
    </row>
    <row r="815" spans="1:9" customFormat="1" x14ac:dyDescent="0.25">
      <c r="A815" s="10" t="s">
        <v>2011</v>
      </c>
      <c r="B815" s="11" t="s">
        <v>2010</v>
      </c>
      <c r="C815" s="12" t="s">
        <v>1263</v>
      </c>
      <c r="D815" s="17">
        <v>9</v>
      </c>
      <c r="E815" s="5" t="s">
        <v>40</v>
      </c>
      <c r="F815" s="5"/>
      <c r="G815" s="19" t="str">
        <f t="shared" si="12"/>
        <v/>
      </c>
      <c r="H815" s="5"/>
      <c r="I815" s="22" t="s">
        <v>40</v>
      </c>
    </row>
    <row r="816" spans="1:9" customFormat="1" x14ac:dyDescent="0.25">
      <c r="A816" s="10" t="s">
        <v>2303</v>
      </c>
      <c r="B816" s="11" t="s">
        <v>2302</v>
      </c>
      <c r="C816" s="12" t="s">
        <v>3475</v>
      </c>
      <c r="D816" s="17">
        <v>9</v>
      </c>
      <c r="E816" s="5" t="s">
        <v>58</v>
      </c>
      <c r="F816" s="5"/>
      <c r="G816" s="19" t="str">
        <f t="shared" si="12"/>
        <v/>
      </c>
      <c r="H816" s="5"/>
      <c r="I816" s="22" t="s">
        <v>58</v>
      </c>
    </row>
    <row r="817" spans="1:9" customFormat="1" x14ac:dyDescent="0.25">
      <c r="A817" s="10" t="s">
        <v>2788</v>
      </c>
      <c r="B817" s="11" t="s">
        <v>2787</v>
      </c>
      <c r="C817" s="12" t="s">
        <v>3578</v>
      </c>
      <c r="D817" s="17">
        <v>9</v>
      </c>
      <c r="E817" s="5" t="s">
        <v>286</v>
      </c>
      <c r="F817" s="5"/>
      <c r="G817" s="19" t="str">
        <f t="shared" si="12"/>
        <v/>
      </c>
      <c r="H817" s="5"/>
      <c r="I817" s="22" t="s">
        <v>286</v>
      </c>
    </row>
    <row r="818" spans="1:9" customFormat="1" x14ac:dyDescent="0.25">
      <c r="A818" s="10" t="s">
        <v>2381</v>
      </c>
      <c r="B818" s="11" t="s">
        <v>2380</v>
      </c>
      <c r="C818" s="12" t="s">
        <v>3487</v>
      </c>
      <c r="D818" s="17">
        <v>9</v>
      </c>
      <c r="E818" s="5" t="s">
        <v>294</v>
      </c>
      <c r="F818" s="5"/>
      <c r="G818" s="19" t="str">
        <f t="shared" si="12"/>
        <v/>
      </c>
      <c r="H818" s="5"/>
      <c r="I818" s="22" t="s">
        <v>294</v>
      </c>
    </row>
    <row r="819" spans="1:9" customFormat="1" x14ac:dyDescent="0.25">
      <c r="A819" s="10" t="s">
        <v>2938</v>
      </c>
      <c r="B819" s="11" t="s">
        <v>2937</v>
      </c>
      <c r="C819" s="12" t="s">
        <v>3614</v>
      </c>
      <c r="D819" s="17">
        <v>9</v>
      </c>
      <c r="E819" s="5" t="s">
        <v>307</v>
      </c>
      <c r="F819" s="5"/>
      <c r="G819" s="19" t="str">
        <f t="shared" si="12"/>
        <v/>
      </c>
      <c r="H819" s="5"/>
      <c r="I819" s="22" t="s">
        <v>307</v>
      </c>
    </row>
    <row r="820" spans="1:9" customFormat="1" x14ac:dyDescent="0.25">
      <c r="A820" s="10" t="s">
        <v>3260</v>
      </c>
      <c r="B820" s="11" t="s">
        <v>3259</v>
      </c>
      <c r="C820" s="12" t="s">
        <v>3690</v>
      </c>
      <c r="D820" s="17">
        <v>9</v>
      </c>
      <c r="E820" s="5" t="s">
        <v>1227</v>
      </c>
      <c r="F820" s="5"/>
      <c r="G820" s="19" t="str">
        <f t="shared" si="12"/>
        <v/>
      </c>
      <c r="H820" s="5"/>
      <c r="I820" s="22" t="s">
        <v>1227</v>
      </c>
    </row>
    <row r="821" spans="1:9" customFormat="1" x14ac:dyDescent="0.25">
      <c r="A821" s="10" t="s">
        <v>3264</v>
      </c>
      <c r="B821" s="11" t="s">
        <v>3263</v>
      </c>
      <c r="C821" s="12" t="s">
        <v>3691</v>
      </c>
      <c r="D821" s="17">
        <v>9</v>
      </c>
      <c r="E821" s="5" t="s">
        <v>591</v>
      </c>
      <c r="F821" s="5"/>
      <c r="G821" s="19" t="str">
        <f t="shared" si="12"/>
        <v/>
      </c>
      <c r="H821" s="5"/>
      <c r="I821" s="22" t="s">
        <v>591</v>
      </c>
    </row>
    <row r="822" spans="1:9" customFormat="1" x14ac:dyDescent="0.25">
      <c r="A822" s="10" t="s">
        <v>3024</v>
      </c>
      <c r="B822" s="11" t="s">
        <v>3023</v>
      </c>
      <c r="C822" s="12" t="s">
        <v>3569</v>
      </c>
      <c r="D822" s="17">
        <v>9</v>
      </c>
      <c r="E822" s="5" t="s">
        <v>566</v>
      </c>
      <c r="F822" s="5"/>
      <c r="G822" s="19" t="str">
        <f t="shared" si="12"/>
        <v/>
      </c>
      <c r="H822" s="5"/>
      <c r="I822" s="22" t="s">
        <v>566</v>
      </c>
    </row>
    <row r="823" spans="1:9" customFormat="1" x14ac:dyDescent="0.25">
      <c r="A823" s="10" t="s">
        <v>2027</v>
      </c>
      <c r="B823" s="11" t="s">
        <v>2026</v>
      </c>
      <c r="C823" s="12" t="s">
        <v>3403</v>
      </c>
      <c r="D823" s="17">
        <v>9</v>
      </c>
      <c r="E823" s="5" t="s">
        <v>455</v>
      </c>
      <c r="F823" s="5"/>
      <c r="G823" s="19" t="str">
        <f t="shared" si="12"/>
        <v/>
      </c>
      <c r="H823" s="5"/>
      <c r="I823" s="22" t="s">
        <v>455</v>
      </c>
    </row>
    <row r="824" spans="1:9" customFormat="1" x14ac:dyDescent="0.25">
      <c r="A824" s="10" t="s">
        <v>2084</v>
      </c>
      <c r="B824" s="11" t="s">
        <v>2083</v>
      </c>
      <c r="C824" s="12" t="s">
        <v>3416</v>
      </c>
      <c r="D824" s="17">
        <v>9</v>
      </c>
      <c r="E824" s="5" t="s">
        <v>455</v>
      </c>
      <c r="F824" s="5"/>
      <c r="G824" s="19" t="str">
        <f t="shared" si="12"/>
        <v/>
      </c>
      <c r="H824" s="5"/>
      <c r="I824" s="22" t="s">
        <v>455</v>
      </c>
    </row>
    <row r="825" spans="1:9" customFormat="1" x14ac:dyDescent="0.25">
      <c r="A825" s="10" t="s">
        <v>2283</v>
      </c>
      <c r="B825" s="11" t="s">
        <v>2282</v>
      </c>
      <c r="C825" s="12" t="s">
        <v>458</v>
      </c>
      <c r="D825" s="17">
        <v>9</v>
      </c>
      <c r="E825" s="5" t="s">
        <v>454</v>
      </c>
      <c r="F825" s="5"/>
      <c r="G825" s="19" t="str">
        <f t="shared" si="12"/>
        <v/>
      </c>
      <c r="H825" s="5"/>
      <c r="I825" s="22" t="s">
        <v>454</v>
      </c>
    </row>
    <row r="826" spans="1:9" customFormat="1" x14ac:dyDescent="0.25">
      <c r="A826" s="10" t="s">
        <v>2732</v>
      </c>
      <c r="B826" s="11" t="s">
        <v>2731</v>
      </c>
      <c r="C826" s="12" t="s">
        <v>505</v>
      </c>
      <c r="D826" s="17">
        <v>9</v>
      </c>
      <c r="E826" s="5" t="s">
        <v>644</v>
      </c>
      <c r="F826" s="5"/>
      <c r="G826" s="19" t="str">
        <f t="shared" si="12"/>
        <v/>
      </c>
      <c r="H826" s="5"/>
      <c r="I826" s="22" t="s">
        <v>644</v>
      </c>
    </row>
    <row r="827" spans="1:9" customFormat="1" x14ac:dyDescent="0.25">
      <c r="A827" s="10" t="s">
        <v>1315</v>
      </c>
      <c r="B827" s="11" t="s">
        <v>1314</v>
      </c>
      <c r="C827" s="12" t="s">
        <v>3324</v>
      </c>
      <c r="D827" s="17">
        <v>9</v>
      </c>
      <c r="E827" s="5" t="s">
        <v>649</v>
      </c>
      <c r="F827" s="5"/>
      <c r="G827" s="19" t="str">
        <f t="shared" si="12"/>
        <v/>
      </c>
      <c r="H827" s="5"/>
      <c r="I827" s="22" t="s">
        <v>649</v>
      </c>
    </row>
    <row r="828" spans="1:9" customFormat="1" x14ac:dyDescent="0.25">
      <c r="A828" s="10" t="s">
        <v>2039</v>
      </c>
      <c r="B828" s="11" t="s">
        <v>2038</v>
      </c>
      <c r="C828" s="12" t="s">
        <v>3407</v>
      </c>
      <c r="D828" s="17">
        <v>9</v>
      </c>
      <c r="E828" s="5" t="s">
        <v>164</v>
      </c>
      <c r="F828" s="5"/>
      <c r="G828" s="19" t="str">
        <f t="shared" si="12"/>
        <v/>
      </c>
      <c r="H828" s="5"/>
      <c r="I828" s="22" t="s">
        <v>164</v>
      </c>
    </row>
    <row r="829" spans="1:9" customFormat="1" x14ac:dyDescent="0.25">
      <c r="A829" s="10" t="s">
        <v>1291</v>
      </c>
      <c r="B829" s="11" t="s">
        <v>1290</v>
      </c>
      <c r="C829" s="12" t="s">
        <v>3320</v>
      </c>
      <c r="D829" s="17">
        <v>9</v>
      </c>
      <c r="E829" s="5" t="s">
        <v>675</v>
      </c>
      <c r="F829" s="5"/>
      <c r="G829" s="19" t="str">
        <f t="shared" si="12"/>
        <v/>
      </c>
      <c r="H829" s="5"/>
      <c r="I829" s="22" t="s">
        <v>675</v>
      </c>
    </row>
    <row r="830" spans="1:9" customFormat="1" x14ac:dyDescent="0.25">
      <c r="A830" s="10" t="s">
        <v>2962</v>
      </c>
      <c r="B830" s="11" t="s">
        <v>2961</v>
      </c>
      <c r="C830" s="12" t="s">
        <v>3617</v>
      </c>
      <c r="D830" s="17">
        <v>9</v>
      </c>
      <c r="E830" s="5" t="s">
        <v>376</v>
      </c>
      <c r="F830" s="5"/>
      <c r="G830" s="19" t="str">
        <f t="shared" si="12"/>
        <v/>
      </c>
      <c r="H830" s="5"/>
      <c r="I830" s="22" t="s">
        <v>376</v>
      </c>
    </row>
    <row r="831" spans="1:9" customFormat="1" x14ac:dyDescent="0.25">
      <c r="A831" s="10" t="s">
        <v>2968</v>
      </c>
      <c r="B831" s="11" t="s">
        <v>2967</v>
      </c>
      <c r="C831" s="12" t="s">
        <v>3619</v>
      </c>
      <c r="D831" s="17">
        <v>9</v>
      </c>
      <c r="E831" s="5" t="s">
        <v>679</v>
      </c>
      <c r="F831" s="5"/>
      <c r="G831" s="19" t="str">
        <f t="shared" si="12"/>
        <v/>
      </c>
      <c r="H831" s="5"/>
      <c r="I831" s="22" t="s">
        <v>679</v>
      </c>
    </row>
    <row r="832" spans="1:9" customFormat="1" x14ac:dyDescent="0.25">
      <c r="A832" s="10" t="s">
        <v>1720</v>
      </c>
      <c r="B832" s="11" t="s">
        <v>1719</v>
      </c>
      <c r="C832" s="12"/>
      <c r="D832" s="17">
        <v>9</v>
      </c>
      <c r="E832" s="5" t="s">
        <v>740</v>
      </c>
      <c r="F832" s="5"/>
      <c r="G832" s="19" t="str">
        <f t="shared" si="12"/>
        <v>Madeleine Gaudreau</v>
      </c>
      <c r="H832" s="5"/>
      <c r="I832" s="22" t="s">
        <v>740</v>
      </c>
    </row>
    <row r="833" spans="1:9" customFormat="1" x14ac:dyDescent="0.25">
      <c r="A833" s="10" t="s">
        <v>3086</v>
      </c>
      <c r="B833" s="11" t="s">
        <v>3085</v>
      </c>
      <c r="C833" s="12"/>
      <c r="D833" s="17">
        <v>9</v>
      </c>
      <c r="E833" s="5" t="s">
        <v>783</v>
      </c>
      <c r="F833" s="5"/>
      <c r="G833" s="19" t="str">
        <f t="shared" si="12"/>
        <v>Martin Gagnon</v>
      </c>
      <c r="H833" s="5"/>
      <c r="I833" s="22" t="s">
        <v>783</v>
      </c>
    </row>
    <row r="834" spans="1:9" customFormat="1" x14ac:dyDescent="0.25">
      <c r="A834" s="10" t="s">
        <v>2566</v>
      </c>
      <c r="B834" s="11" t="s">
        <v>2565</v>
      </c>
      <c r="C834" s="12"/>
      <c r="D834" s="17">
        <v>9</v>
      </c>
      <c r="E834" s="5" t="s">
        <v>1227</v>
      </c>
      <c r="F834" s="5"/>
      <c r="G834" s="19" t="str">
        <f t="shared" si="12"/>
        <v>Velec Inc.</v>
      </c>
      <c r="H834" s="5"/>
      <c r="I834" s="22" t="s">
        <v>1227</v>
      </c>
    </row>
    <row r="835" spans="1:9" customFormat="1" x14ac:dyDescent="0.25">
      <c r="A835" s="10" t="s">
        <v>2986</v>
      </c>
      <c r="B835" s="11" t="s">
        <v>2985</v>
      </c>
      <c r="C835" s="12" t="s">
        <v>3625</v>
      </c>
      <c r="D835" s="17">
        <v>9</v>
      </c>
      <c r="E835" s="5" t="s">
        <v>1103</v>
      </c>
      <c r="F835" s="5"/>
      <c r="G835" s="19" t="str">
        <f t="shared" ref="G835:G898" si="13">IF(C835="",IF(E835&lt;&gt;"",E835,""),"")</f>
        <v/>
      </c>
      <c r="H835" s="5"/>
      <c r="I835" s="22" t="s">
        <v>1103</v>
      </c>
    </row>
    <row r="836" spans="1:9" customFormat="1" x14ac:dyDescent="0.25">
      <c r="A836" s="10" t="s">
        <v>2198</v>
      </c>
      <c r="B836" s="11" t="s">
        <v>2197</v>
      </c>
      <c r="C836" s="12" t="s">
        <v>3450</v>
      </c>
      <c r="D836" s="17">
        <v>9</v>
      </c>
      <c r="E836" s="5" t="s">
        <v>278</v>
      </c>
      <c r="F836" s="5"/>
      <c r="G836" s="19" t="str">
        <f t="shared" si="13"/>
        <v/>
      </c>
      <c r="H836" s="5"/>
      <c r="I836" s="22" t="s">
        <v>278</v>
      </c>
    </row>
    <row r="837" spans="1:9" customFormat="1" x14ac:dyDescent="0.25">
      <c r="A837" s="10" t="s">
        <v>1871</v>
      </c>
      <c r="B837" s="11" t="s">
        <v>1870</v>
      </c>
      <c r="C837" s="12" t="s">
        <v>363</v>
      </c>
      <c r="D837" s="17">
        <v>9</v>
      </c>
      <c r="E837" s="5" t="s">
        <v>1158</v>
      </c>
      <c r="F837" s="5"/>
      <c r="G837" s="19" t="str">
        <f t="shared" si="13"/>
        <v/>
      </c>
      <c r="H837" s="5"/>
      <c r="I837" s="22" t="s">
        <v>1158</v>
      </c>
    </row>
    <row r="838" spans="1:9" customFormat="1" x14ac:dyDescent="0.25">
      <c r="A838" s="10" t="s">
        <v>3108</v>
      </c>
      <c r="B838" s="11" t="s">
        <v>3107</v>
      </c>
      <c r="C838" s="12" t="s">
        <v>3655</v>
      </c>
      <c r="D838" s="17">
        <v>9</v>
      </c>
      <c r="E838" s="5" t="s">
        <v>1171</v>
      </c>
      <c r="F838" s="5"/>
      <c r="G838" s="19" t="str">
        <f t="shared" si="13"/>
        <v/>
      </c>
      <c r="H838" s="5"/>
      <c r="I838" s="22" t="s">
        <v>1171</v>
      </c>
    </row>
    <row r="839" spans="1:9" customFormat="1" x14ac:dyDescent="0.25">
      <c r="A839" s="10" t="s">
        <v>1740</v>
      </c>
      <c r="B839" s="11" t="s">
        <v>1739</v>
      </c>
      <c r="C839" s="12"/>
      <c r="D839" s="17">
        <v>9</v>
      </c>
      <c r="E839" s="5" t="s">
        <v>1158</v>
      </c>
      <c r="F839" s="5"/>
      <c r="G839" s="19" t="str">
        <f t="shared" si="13"/>
        <v>Succession Jeanine Caron</v>
      </c>
      <c r="H839" s="5"/>
      <c r="I839" s="22" t="s">
        <v>1158</v>
      </c>
    </row>
    <row r="840" spans="1:9" customFormat="1" x14ac:dyDescent="0.25">
      <c r="A840" s="10" t="s">
        <v>1309</v>
      </c>
      <c r="B840" s="11" t="s">
        <v>1308</v>
      </c>
      <c r="C840" s="12" t="s">
        <v>1308</v>
      </c>
      <c r="D840" s="17">
        <v>9</v>
      </c>
      <c r="E840" s="5" t="s">
        <v>1182</v>
      </c>
      <c r="F840" s="5"/>
      <c r="G840" s="19" t="str">
        <f t="shared" si="13"/>
        <v/>
      </c>
      <c r="H840" s="5"/>
      <c r="I840" s="22" t="s">
        <v>1182</v>
      </c>
    </row>
    <row r="841" spans="1:9" customFormat="1" x14ac:dyDescent="0.25">
      <c r="A841" s="10" t="s">
        <v>2478</v>
      </c>
      <c r="B841" s="11" t="s">
        <v>2477</v>
      </c>
      <c r="C841" s="12" t="s">
        <v>3516</v>
      </c>
      <c r="D841" s="17">
        <v>9</v>
      </c>
      <c r="E841" s="5" t="s">
        <v>1194</v>
      </c>
      <c r="F841" s="5"/>
      <c r="G841" s="19" t="str">
        <f t="shared" si="13"/>
        <v/>
      </c>
      <c r="H841" s="5"/>
      <c r="I841" s="22" t="s">
        <v>1194</v>
      </c>
    </row>
    <row r="842" spans="1:9" customFormat="1" x14ac:dyDescent="0.25">
      <c r="A842" s="10" t="s">
        <v>1509</v>
      </c>
      <c r="B842" s="11" t="s">
        <v>1508</v>
      </c>
      <c r="C842" s="12"/>
      <c r="D842" s="17">
        <v>9</v>
      </c>
      <c r="E842" s="5" t="s">
        <v>324</v>
      </c>
      <c r="F842" s="5"/>
      <c r="G842" s="19" t="str">
        <f t="shared" si="13"/>
        <v>Denis Paradis</v>
      </c>
      <c r="H842" s="5"/>
      <c r="I842" s="22" t="s">
        <v>324</v>
      </c>
    </row>
    <row r="843" spans="1:9" customFormat="1" x14ac:dyDescent="0.25">
      <c r="A843" s="10" t="s">
        <v>2842</v>
      </c>
      <c r="B843" s="11" t="s">
        <v>2841</v>
      </c>
      <c r="C843" s="12" t="s">
        <v>3592</v>
      </c>
      <c r="D843" s="17">
        <v>9</v>
      </c>
      <c r="E843" s="5" t="s">
        <v>633</v>
      </c>
      <c r="F843" s="5"/>
      <c r="G843" s="19" t="str">
        <f t="shared" si="13"/>
        <v/>
      </c>
      <c r="H843" s="5"/>
      <c r="I843" s="22" t="s">
        <v>633</v>
      </c>
    </row>
    <row r="844" spans="1:9" customFormat="1" x14ac:dyDescent="0.25">
      <c r="A844" s="10" t="s">
        <v>2128</v>
      </c>
      <c r="B844" s="11" t="s">
        <v>2127</v>
      </c>
      <c r="C844" s="12" t="s">
        <v>3429</v>
      </c>
      <c r="D844" s="17">
        <v>9</v>
      </c>
      <c r="E844" s="5" t="s">
        <v>1122</v>
      </c>
      <c r="F844" s="5"/>
      <c r="G844" s="19" t="str">
        <f t="shared" si="13"/>
        <v/>
      </c>
      <c r="H844" s="5"/>
      <c r="I844" s="22" t="s">
        <v>1122</v>
      </c>
    </row>
    <row r="845" spans="1:9" customFormat="1" x14ac:dyDescent="0.25">
      <c r="A845" s="10" t="s">
        <v>2482</v>
      </c>
      <c r="B845" s="11" t="s">
        <v>2481</v>
      </c>
      <c r="C845" s="12" t="s">
        <v>3517</v>
      </c>
      <c r="D845" s="17">
        <v>10</v>
      </c>
      <c r="E845" s="5" t="s">
        <v>119</v>
      </c>
      <c r="F845" s="5"/>
      <c r="G845" s="19" t="str">
        <f t="shared" si="13"/>
        <v/>
      </c>
      <c r="H845" s="5"/>
      <c r="I845" s="22" t="s">
        <v>119</v>
      </c>
    </row>
    <row r="846" spans="1:9" customFormat="1" x14ac:dyDescent="0.25">
      <c r="A846" s="10" t="s">
        <v>1327</v>
      </c>
      <c r="B846" s="11" t="s">
        <v>1326</v>
      </c>
      <c r="C846" s="12" t="s">
        <v>3328</v>
      </c>
      <c r="D846" s="17">
        <v>10</v>
      </c>
      <c r="E846" s="5" t="s">
        <v>865</v>
      </c>
      <c r="F846" s="5"/>
      <c r="G846" s="19" t="str">
        <f t="shared" si="13"/>
        <v/>
      </c>
      <c r="H846" s="5"/>
      <c r="I846" s="22" t="s">
        <v>865</v>
      </c>
    </row>
    <row r="847" spans="1:9" customFormat="1" x14ac:dyDescent="0.25">
      <c r="A847" s="10" t="s">
        <v>2498</v>
      </c>
      <c r="B847" s="11" t="s">
        <v>2497</v>
      </c>
      <c r="C847" s="12" t="s">
        <v>465</v>
      </c>
      <c r="D847" s="17">
        <v>10</v>
      </c>
      <c r="E847" s="5" t="s">
        <v>267</v>
      </c>
      <c r="F847" s="5"/>
      <c r="G847" s="19" t="str">
        <f t="shared" si="13"/>
        <v/>
      </c>
      <c r="H847" s="5"/>
      <c r="I847" s="22" t="s">
        <v>267</v>
      </c>
    </row>
    <row r="848" spans="1:9" customFormat="1" x14ac:dyDescent="0.25">
      <c r="A848" s="10" t="s">
        <v>2100</v>
      </c>
      <c r="B848" s="11" t="s">
        <v>2099</v>
      </c>
      <c r="C848" s="12" t="s">
        <v>3420</v>
      </c>
      <c r="D848" s="17">
        <v>10</v>
      </c>
      <c r="E848" s="5" t="s">
        <v>286</v>
      </c>
      <c r="F848" s="5"/>
      <c r="G848" s="19" t="str">
        <f t="shared" si="13"/>
        <v/>
      </c>
      <c r="H848" s="5"/>
      <c r="I848" s="22" t="s">
        <v>286</v>
      </c>
    </row>
    <row r="849" spans="1:9" customFormat="1" x14ac:dyDescent="0.25">
      <c r="A849" s="10" t="s">
        <v>3168</v>
      </c>
      <c r="B849" s="11" t="s">
        <v>3167</v>
      </c>
      <c r="C849" s="12"/>
      <c r="D849" s="17">
        <v>10</v>
      </c>
      <c r="E849" s="5" t="s">
        <v>286</v>
      </c>
      <c r="F849" s="5"/>
      <c r="G849" s="19" t="str">
        <f t="shared" si="13"/>
        <v>Construction Nelson Inc.</v>
      </c>
      <c r="H849" s="5"/>
      <c r="I849" s="22" t="s">
        <v>286</v>
      </c>
    </row>
    <row r="850" spans="1:9" customFormat="1" x14ac:dyDescent="0.25">
      <c r="A850" s="10" t="s">
        <v>3298</v>
      </c>
      <c r="B850" s="11" t="s">
        <v>3297</v>
      </c>
      <c r="C850" s="12" t="s">
        <v>3705</v>
      </c>
      <c r="D850" s="17">
        <v>10</v>
      </c>
      <c r="E850" s="5" t="s">
        <v>286</v>
      </c>
      <c r="F850" s="5"/>
      <c r="G850" s="19" t="str">
        <f t="shared" si="13"/>
        <v/>
      </c>
      <c r="H850" s="5"/>
      <c r="I850" s="22" t="s">
        <v>286</v>
      </c>
    </row>
    <row r="851" spans="1:9" customFormat="1" x14ac:dyDescent="0.25">
      <c r="A851" s="10" t="s">
        <v>2255</v>
      </c>
      <c r="B851" s="11" t="s">
        <v>2254</v>
      </c>
      <c r="C851" s="12" t="s">
        <v>3462</v>
      </c>
      <c r="D851" s="17">
        <v>10</v>
      </c>
      <c r="E851" s="5" t="s">
        <v>337</v>
      </c>
      <c r="F851" s="5"/>
      <c r="G851" s="19" t="str">
        <f t="shared" si="13"/>
        <v/>
      </c>
      <c r="H851" s="5"/>
      <c r="I851" s="22" t="s">
        <v>337</v>
      </c>
    </row>
    <row r="852" spans="1:9" customFormat="1" x14ac:dyDescent="0.25">
      <c r="A852" s="10" t="s">
        <v>2720</v>
      </c>
      <c r="B852" s="11" t="s">
        <v>2719</v>
      </c>
      <c r="C852" s="12" t="s">
        <v>3566</v>
      </c>
      <c r="D852" s="17">
        <v>10</v>
      </c>
      <c r="E852" s="5" t="s">
        <v>477</v>
      </c>
      <c r="F852" s="5"/>
      <c r="G852" s="19" t="str">
        <f t="shared" si="13"/>
        <v/>
      </c>
      <c r="H852" s="5"/>
      <c r="I852" s="22" t="s">
        <v>477</v>
      </c>
    </row>
    <row r="853" spans="1:9" customFormat="1" x14ac:dyDescent="0.25">
      <c r="A853" s="10" t="s">
        <v>2780</v>
      </c>
      <c r="B853" s="11" t="s">
        <v>2779</v>
      </c>
      <c r="C853" s="12" t="s">
        <v>3578</v>
      </c>
      <c r="D853" s="17">
        <v>10</v>
      </c>
      <c r="E853" s="5" t="s">
        <v>485</v>
      </c>
      <c r="F853" s="5"/>
      <c r="G853" s="19" t="str">
        <f t="shared" si="13"/>
        <v/>
      </c>
      <c r="H853" s="5"/>
      <c r="I853" s="22" t="s">
        <v>485</v>
      </c>
    </row>
    <row r="854" spans="1:9" customFormat="1" x14ac:dyDescent="0.25">
      <c r="A854" s="10" t="s">
        <v>2009</v>
      </c>
      <c r="B854" s="11" t="s">
        <v>2008</v>
      </c>
      <c r="C854" s="12" t="s">
        <v>804</v>
      </c>
      <c r="D854" s="17">
        <v>10</v>
      </c>
      <c r="E854" s="5" t="s">
        <v>204</v>
      </c>
      <c r="F854" s="5"/>
      <c r="G854" s="19" t="str">
        <f t="shared" si="13"/>
        <v/>
      </c>
      <c r="H854" s="5"/>
      <c r="I854" s="22" t="s">
        <v>204</v>
      </c>
    </row>
    <row r="855" spans="1:9" customFormat="1" x14ac:dyDescent="0.25">
      <c r="A855" s="10" t="s">
        <v>2098</v>
      </c>
      <c r="B855" s="11" t="s">
        <v>2097</v>
      </c>
      <c r="C855" s="12" t="s">
        <v>1093</v>
      </c>
      <c r="D855" s="17">
        <v>10</v>
      </c>
      <c r="E855" s="5" t="s">
        <v>1093</v>
      </c>
      <c r="F855" s="5"/>
      <c r="G855" s="19" t="str">
        <f t="shared" si="13"/>
        <v/>
      </c>
      <c r="H855" s="5"/>
      <c r="I855" s="22" t="s">
        <v>1093</v>
      </c>
    </row>
    <row r="856" spans="1:9" customFormat="1" x14ac:dyDescent="0.25">
      <c r="A856" s="10" t="s">
        <v>1305</v>
      </c>
      <c r="B856" s="11" t="s">
        <v>1304</v>
      </c>
      <c r="C856" s="12"/>
      <c r="D856" s="17">
        <v>10</v>
      </c>
      <c r="E856" s="5" t="s">
        <v>590</v>
      </c>
      <c r="F856" s="5"/>
      <c r="G856" s="19" t="str">
        <f t="shared" si="13"/>
        <v>Jean-Marc Gravel</v>
      </c>
      <c r="H856" s="5"/>
      <c r="I856" s="22" t="s">
        <v>590</v>
      </c>
    </row>
    <row r="857" spans="1:9" customFormat="1" x14ac:dyDescent="0.25">
      <c r="A857" s="10" t="s">
        <v>2204</v>
      </c>
      <c r="B857" s="11" t="s">
        <v>2203</v>
      </c>
      <c r="C857" s="12" t="s">
        <v>3452</v>
      </c>
      <c r="D857" s="17">
        <v>10</v>
      </c>
      <c r="E857" s="5" t="s">
        <v>354</v>
      </c>
      <c r="F857" s="5"/>
      <c r="G857" s="19" t="str">
        <f t="shared" si="13"/>
        <v/>
      </c>
      <c r="H857" s="5"/>
      <c r="I857" s="22" t="s">
        <v>354</v>
      </c>
    </row>
    <row r="858" spans="1:9" customFormat="1" x14ac:dyDescent="0.25">
      <c r="A858" s="10" t="s">
        <v>2355</v>
      </c>
      <c r="B858" s="11" t="s">
        <v>2354</v>
      </c>
      <c r="C858" s="12" t="s">
        <v>3480</v>
      </c>
      <c r="D858" s="17">
        <v>10</v>
      </c>
      <c r="E858" s="5" t="s">
        <v>662</v>
      </c>
      <c r="F858" s="5"/>
      <c r="G858" s="19" t="str">
        <f t="shared" si="13"/>
        <v/>
      </c>
      <c r="H858" s="5"/>
      <c r="I858" s="22" t="s">
        <v>662</v>
      </c>
    </row>
    <row r="859" spans="1:9" customFormat="1" x14ac:dyDescent="0.25">
      <c r="A859" s="10" t="s">
        <v>2175</v>
      </c>
      <c r="B859" s="11" t="s">
        <v>2174</v>
      </c>
      <c r="C859" s="12" t="s">
        <v>882</v>
      </c>
      <c r="D859" s="17">
        <v>10</v>
      </c>
      <c r="E859" s="5" t="s">
        <v>376</v>
      </c>
      <c r="F859" s="5"/>
      <c r="G859" s="19" t="str">
        <f t="shared" si="13"/>
        <v/>
      </c>
      <c r="H859" s="5"/>
      <c r="I859" s="22" t="s">
        <v>376</v>
      </c>
    </row>
    <row r="860" spans="1:9" customFormat="1" x14ac:dyDescent="0.25">
      <c r="A860" s="10" t="s">
        <v>3280</v>
      </c>
      <c r="B860" s="11" t="s">
        <v>3279</v>
      </c>
      <c r="C860" s="12" t="s">
        <v>3697</v>
      </c>
      <c r="D860" s="17">
        <v>10</v>
      </c>
      <c r="E860" s="5" t="s">
        <v>376</v>
      </c>
      <c r="F860" s="5"/>
      <c r="G860" s="19" t="str">
        <f t="shared" si="13"/>
        <v/>
      </c>
      <c r="H860" s="5"/>
      <c r="I860" s="22" t="s">
        <v>376</v>
      </c>
    </row>
    <row r="861" spans="1:9" customFormat="1" x14ac:dyDescent="0.25">
      <c r="A861" s="10" t="s">
        <v>2118</v>
      </c>
      <c r="B861" s="11" t="s">
        <v>2117</v>
      </c>
      <c r="C861" s="12" t="s">
        <v>3424</v>
      </c>
      <c r="D861" s="17">
        <v>10</v>
      </c>
      <c r="E861" s="5" t="s">
        <v>694</v>
      </c>
      <c r="F861" s="5"/>
      <c r="G861" s="19" t="str">
        <f t="shared" si="13"/>
        <v/>
      </c>
      <c r="H861" s="5"/>
      <c r="I861" s="22" t="s">
        <v>694</v>
      </c>
    </row>
    <row r="862" spans="1:9" customFormat="1" x14ac:dyDescent="0.25">
      <c r="A862" s="10" t="s">
        <v>1307</v>
      </c>
      <c r="B862" s="11" t="s">
        <v>1306</v>
      </c>
      <c r="C862" s="12" t="s">
        <v>596</v>
      </c>
      <c r="D862" s="17">
        <v>10</v>
      </c>
      <c r="E862" s="5" t="s">
        <v>337</v>
      </c>
      <c r="F862" s="5"/>
      <c r="G862" s="19" t="str">
        <f t="shared" si="13"/>
        <v/>
      </c>
      <c r="H862" s="5"/>
      <c r="I862" s="22" t="s">
        <v>337</v>
      </c>
    </row>
    <row r="863" spans="1:9" customFormat="1" x14ac:dyDescent="0.25">
      <c r="A863" s="10" t="s">
        <v>2361</v>
      </c>
      <c r="B863" s="11" t="s">
        <v>2360</v>
      </c>
      <c r="C863" s="12" t="s">
        <v>744</v>
      </c>
      <c r="D863" s="17">
        <v>10</v>
      </c>
      <c r="E863" s="5" t="s">
        <v>744</v>
      </c>
      <c r="F863" s="5"/>
      <c r="G863" s="19" t="str">
        <f t="shared" si="13"/>
        <v/>
      </c>
      <c r="H863" s="5"/>
      <c r="I863" s="22" t="s">
        <v>744</v>
      </c>
    </row>
    <row r="864" spans="1:9" customFormat="1" x14ac:dyDescent="0.25">
      <c r="A864" s="10" t="s">
        <v>2538</v>
      </c>
      <c r="B864" s="11" t="s">
        <v>2537</v>
      </c>
      <c r="C864" s="12" t="s">
        <v>815</v>
      </c>
      <c r="D864" s="17">
        <v>10</v>
      </c>
      <c r="E864" s="5" t="s">
        <v>778</v>
      </c>
      <c r="F864" s="5"/>
      <c r="G864" s="19" t="str">
        <f t="shared" si="13"/>
        <v/>
      </c>
      <c r="H864" s="5"/>
      <c r="I864" s="22" t="s">
        <v>778</v>
      </c>
    </row>
    <row r="865" spans="1:9" customFormat="1" x14ac:dyDescent="0.25">
      <c r="A865" s="10" t="s">
        <v>2678</v>
      </c>
      <c r="B865" s="11" t="s">
        <v>2677</v>
      </c>
      <c r="C865" s="12"/>
      <c r="D865" s="17">
        <v>10</v>
      </c>
      <c r="E865" s="5" t="s">
        <v>890</v>
      </c>
      <c r="F865" s="5"/>
      <c r="G865" s="19" t="str">
        <f t="shared" si="13"/>
        <v>Nomaplex Inc.</v>
      </c>
      <c r="H865" s="5"/>
      <c r="I865" s="22" t="s">
        <v>890</v>
      </c>
    </row>
    <row r="866" spans="1:9" customFormat="1" x14ac:dyDescent="0.25">
      <c r="A866" s="10" t="s">
        <v>1612</v>
      </c>
      <c r="B866" s="11" t="s">
        <v>1611</v>
      </c>
      <c r="C866" s="12"/>
      <c r="D866" s="17">
        <v>10</v>
      </c>
      <c r="E866" s="5" t="s">
        <v>886</v>
      </c>
      <c r="F866" s="5"/>
      <c r="G866" s="19" t="str">
        <f t="shared" si="13"/>
        <v>Nicolas De Tilly</v>
      </c>
      <c r="H866" s="5"/>
      <c r="I866" s="22" t="s">
        <v>886</v>
      </c>
    </row>
    <row r="867" spans="1:9" customFormat="1" x14ac:dyDescent="0.25">
      <c r="A867" s="10" t="s">
        <v>2759</v>
      </c>
      <c r="B867" s="11" t="s">
        <v>2758</v>
      </c>
      <c r="C867" s="12" t="s">
        <v>978</v>
      </c>
      <c r="D867" s="17">
        <v>10</v>
      </c>
      <c r="E867" s="5" t="s">
        <v>978</v>
      </c>
      <c r="F867" s="5"/>
      <c r="G867" s="19" t="str">
        <f t="shared" si="13"/>
        <v/>
      </c>
      <c r="H867" s="5"/>
      <c r="I867" s="22" t="s">
        <v>978</v>
      </c>
    </row>
    <row r="868" spans="1:9" customFormat="1" x14ac:dyDescent="0.25">
      <c r="A868" s="10" t="s">
        <v>2722</v>
      </c>
      <c r="B868" s="11" t="s">
        <v>2721</v>
      </c>
      <c r="C868" s="12" t="s">
        <v>3567</v>
      </c>
      <c r="D868" s="17">
        <v>10</v>
      </c>
      <c r="E868" s="5" t="s">
        <v>286</v>
      </c>
      <c r="F868" s="5"/>
      <c r="G868" s="19" t="str">
        <f t="shared" si="13"/>
        <v/>
      </c>
      <c r="H868" s="5"/>
      <c r="I868" s="22" t="s">
        <v>286</v>
      </c>
    </row>
    <row r="869" spans="1:9" customFormat="1" x14ac:dyDescent="0.25">
      <c r="A869" s="10" t="s">
        <v>2212</v>
      </c>
      <c r="B869" s="11" t="s">
        <v>2211</v>
      </c>
      <c r="C869" s="12" t="s">
        <v>1140</v>
      </c>
      <c r="D869" s="17">
        <v>10</v>
      </c>
      <c r="E869" s="5" t="s">
        <v>706</v>
      </c>
      <c r="F869" s="5"/>
      <c r="G869" s="19" t="str">
        <f t="shared" si="13"/>
        <v/>
      </c>
      <c r="H869" s="5"/>
      <c r="I869" s="22" t="s">
        <v>706</v>
      </c>
    </row>
    <row r="870" spans="1:9" customFormat="1" x14ac:dyDescent="0.25">
      <c r="A870" s="10" t="s">
        <v>1572</v>
      </c>
      <c r="B870" s="11" t="s">
        <v>1571</v>
      </c>
      <c r="C870" s="12" t="s">
        <v>3355</v>
      </c>
      <c r="D870" s="17">
        <v>10</v>
      </c>
      <c r="E870" s="5" t="s">
        <v>1155</v>
      </c>
      <c r="F870" s="5"/>
      <c r="G870" s="19" t="str">
        <f t="shared" si="13"/>
        <v/>
      </c>
      <c r="H870" s="5"/>
      <c r="I870" s="22" t="s">
        <v>1155</v>
      </c>
    </row>
    <row r="871" spans="1:9" customFormat="1" x14ac:dyDescent="0.25">
      <c r="A871" s="10" t="s">
        <v>2165</v>
      </c>
      <c r="B871" s="11" t="s">
        <v>2164</v>
      </c>
      <c r="C871" s="12" t="s">
        <v>3439</v>
      </c>
      <c r="D871" s="17">
        <v>10</v>
      </c>
      <c r="E871" s="5" t="s">
        <v>77</v>
      </c>
      <c r="F871" s="5"/>
      <c r="G871" s="19" t="str">
        <f t="shared" si="13"/>
        <v/>
      </c>
      <c r="H871" s="5"/>
      <c r="I871" s="22" t="s">
        <v>77</v>
      </c>
    </row>
    <row r="872" spans="1:9" customFormat="1" x14ac:dyDescent="0.25">
      <c r="A872" s="10" t="s">
        <v>2086</v>
      </c>
      <c r="B872" s="11" t="s">
        <v>2085</v>
      </c>
      <c r="C872" s="12" t="s">
        <v>572</v>
      </c>
      <c r="D872" s="17">
        <v>10</v>
      </c>
      <c r="E872" s="5" t="s">
        <v>1253</v>
      </c>
      <c r="F872" s="5"/>
      <c r="G872" s="19" t="str">
        <f t="shared" si="13"/>
        <v/>
      </c>
      <c r="H872" s="5"/>
      <c r="I872" s="22" t="s">
        <v>1253</v>
      </c>
    </row>
    <row r="873" spans="1:9" customFormat="1" x14ac:dyDescent="0.25">
      <c r="A873" s="10" t="s">
        <v>2235</v>
      </c>
      <c r="B873" s="11" t="s">
        <v>2234</v>
      </c>
      <c r="C873" s="12" t="s">
        <v>232</v>
      </c>
      <c r="D873" s="17">
        <v>10</v>
      </c>
      <c r="E873" s="5" t="s">
        <v>232</v>
      </c>
      <c r="F873" s="5"/>
      <c r="G873" s="19" t="str">
        <f t="shared" si="13"/>
        <v/>
      </c>
      <c r="H873" s="5"/>
      <c r="I873" s="22" t="s">
        <v>232</v>
      </c>
    </row>
    <row r="874" spans="1:9" customFormat="1" x14ac:dyDescent="0.25">
      <c r="A874" s="10" t="s">
        <v>1963</v>
      </c>
      <c r="B874" s="11" t="s">
        <v>1962</v>
      </c>
      <c r="C874" s="12" t="s">
        <v>3390</v>
      </c>
      <c r="D874" s="17">
        <v>11</v>
      </c>
      <c r="E874" s="5" t="s">
        <v>484</v>
      </c>
      <c r="F874" s="5"/>
      <c r="G874" s="19" t="str">
        <f t="shared" si="13"/>
        <v/>
      </c>
      <c r="H874" s="5"/>
      <c r="I874" s="22" t="s">
        <v>484</v>
      </c>
    </row>
    <row r="875" spans="1:9" customFormat="1" x14ac:dyDescent="0.25">
      <c r="A875" s="10" t="s">
        <v>2108</v>
      </c>
      <c r="B875" s="11" t="s">
        <v>2107</v>
      </c>
      <c r="C875" s="12" t="s">
        <v>83</v>
      </c>
      <c r="D875" s="17">
        <v>11</v>
      </c>
      <c r="E875" s="5" t="s">
        <v>83</v>
      </c>
      <c r="F875" s="5"/>
      <c r="G875" s="19" t="str">
        <f t="shared" si="13"/>
        <v/>
      </c>
      <c r="H875" s="5"/>
      <c r="I875" s="22" t="s">
        <v>83</v>
      </c>
    </row>
    <row r="876" spans="1:9" customFormat="1" x14ac:dyDescent="0.25">
      <c r="A876" s="10" t="s">
        <v>2297</v>
      </c>
      <c r="B876" s="11" t="s">
        <v>2296</v>
      </c>
      <c r="C876" s="12" t="s">
        <v>174</v>
      </c>
      <c r="D876" s="17">
        <v>11</v>
      </c>
      <c r="E876" s="5" t="s">
        <v>173</v>
      </c>
      <c r="F876" s="5"/>
      <c r="G876" s="19" t="str">
        <f t="shared" si="13"/>
        <v/>
      </c>
      <c r="H876" s="5"/>
      <c r="I876" s="22" t="s">
        <v>173</v>
      </c>
    </row>
    <row r="877" spans="1:9" customFormat="1" x14ac:dyDescent="0.25">
      <c r="A877" s="10" t="s">
        <v>2074</v>
      </c>
      <c r="B877" s="11" t="s">
        <v>2073</v>
      </c>
      <c r="C877" s="12" t="s">
        <v>3414</v>
      </c>
      <c r="D877" s="17">
        <v>11</v>
      </c>
      <c r="E877" s="5" t="s">
        <v>468</v>
      </c>
      <c r="F877" s="5"/>
      <c r="G877" s="19" t="str">
        <f t="shared" si="13"/>
        <v/>
      </c>
      <c r="H877" s="5"/>
      <c r="I877" s="22" t="s">
        <v>468</v>
      </c>
    </row>
    <row r="878" spans="1:9" customFormat="1" x14ac:dyDescent="0.25">
      <c r="A878" s="10" t="s">
        <v>2055</v>
      </c>
      <c r="B878" s="11" t="s">
        <v>2054</v>
      </c>
      <c r="C878" s="12" t="s">
        <v>271</v>
      </c>
      <c r="D878" s="17">
        <v>11</v>
      </c>
      <c r="E878" s="5" t="s">
        <v>278</v>
      </c>
      <c r="F878" s="5"/>
      <c r="G878" s="19" t="str">
        <f t="shared" si="13"/>
        <v/>
      </c>
      <c r="H878" s="5"/>
      <c r="I878" s="22" t="s">
        <v>278</v>
      </c>
    </row>
    <row r="879" spans="1:9" customFormat="1" x14ac:dyDescent="0.25">
      <c r="A879" s="10" t="s">
        <v>3270</v>
      </c>
      <c r="B879" s="11" t="s">
        <v>3269</v>
      </c>
      <c r="C879" s="12" t="s">
        <v>3694</v>
      </c>
      <c r="D879" s="17">
        <v>11</v>
      </c>
      <c r="E879" s="5" t="s">
        <v>286</v>
      </c>
      <c r="F879" s="5"/>
      <c r="G879" s="19" t="str">
        <f t="shared" si="13"/>
        <v/>
      </c>
      <c r="H879" s="5"/>
      <c r="I879" s="22" t="s">
        <v>286</v>
      </c>
    </row>
    <row r="880" spans="1:9" customFormat="1" x14ac:dyDescent="0.25">
      <c r="A880" s="10" t="s">
        <v>2285</v>
      </c>
      <c r="B880" s="11" t="s">
        <v>2284</v>
      </c>
      <c r="C880" s="12" t="s">
        <v>3470</v>
      </c>
      <c r="D880" s="17">
        <v>11</v>
      </c>
      <c r="E880" s="5" t="s">
        <v>286</v>
      </c>
      <c r="F880" s="5"/>
      <c r="G880" s="19" t="str">
        <f t="shared" si="13"/>
        <v/>
      </c>
      <c r="H880" s="5"/>
      <c r="I880" s="22" t="s">
        <v>286</v>
      </c>
    </row>
    <row r="881" spans="1:9" customFormat="1" x14ac:dyDescent="0.25">
      <c r="A881" s="10" t="s">
        <v>2755</v>
      </c>
      <c r="B881" s="11" t="s">
        <v>2754</v>
      </c>
      <c r="C881" s="12" t="s">
        <v>3572</v>
      </c>
      <c r="D881" s="17">
        <v>11</v>
      </c>
      <c r="E881" s="5" t="s">
        <v>455</v>
      </c>
      <c r="F881" s="5"/>
      <c r="G881" s="19" t="str">
        <f t="shared" si="13"/>
        <v/>
      </c>
      <c r="H881" s="5"/>
      <c r="I881" s="22" t="s">
        <v>455</v>
      </c>
    </row>
    <row r="882" spans="1:9" customFormat="1" x14ac:dyDescent="0.25">
      <c r="A882" s="10" t="s">
        <v>2958</v>
      </c>
      <c r="B882" s="11" t="s">
        <v>2957</v>
      </c>
      <c r="C882" s="12"/>
      <c r="D882" s="17">
        <v>11</v>
      </c>
      <c r="E882" s="5" t="s">
        <v>407</v>
      </c>
      <c r="F882" s="5"/>
      <c r="G882" s="19" t="str">
        <f t="shared" si="13"/>
        <v>Fleury Formes inc</v>
      </c>
      <c r="H882" s="5"/>
      <c r="I882" s="22" t="s">
        <v>407</v>
      </c>
    </row>
    <row r="883" spans="1:9" customFormat="1" x14ac:dyDescent="0.25">
      <c r="A883" s="10" t="s">
        <v>3310</v>
      </c>
      <c r="B883" s="11" t="s">
        <v>3309</v>
      </c>
      <c r="C883" s="12" t="s">
        <v>3709</v>
      </c>
      <c r="D883" s="17">
        <v>11</v>
      </c>
      <c r="E883" s="5" t="s">
        <v>472</v>
      </c>
      <c r="F883" s="5"/>
      <c r="G883" s="19" t="str">
        <f t="shared" si="13"/>
        <v/>
      </c>
      <c r="H883" s="5"/>
      <c r="I883" s="22" t="s">
        <v>472</v>
      </c>
    </row>
    <row r="884" spans="1:9" customFormat="1" x14ac:dyDescent="0.25">
      <c r="A884" s="10" t="s">
        <v>2243</v>
      </c>
      <c r="B884" s="11" t="s">
        <v>2242</v>
      </c>
      <c r="C884" s="12" t="s">
        <v>3460</v>
      </c>
      <c r="D884" s="17">
        <v>11</v>
      </c>
      <c r="E884" s="5" t="s">
        <v>454</v>
      </c>
      <c r="F884" s="5"/>
      <c r="G884" s="19" t="str">
        <f t="shared" si="13"/>
        <v/>
      </c>
      <c r="H884" s="5"/>
      <c r="I884" s="22" t="s">
        <v>454</v>
      </c>
    </row>
    <row r="885" spans="1:9" customFormat="1" x14ac:dyDescent="0.25">
      <c r="A885" s="10" t="s">
        <v>2904</v>
      </c>
      <c r="B885" s="11" t="s">
        <v>2903</v>
      </c>
      <c r="C885" s="12" t="s">
        <v>3607</v>
      </c>
      <c r="D885" s="17">
        <v>11</v>
      </c>
      <c r="E885" s="5" t="s">
        <v>482</v>
      </c>
      <c r="F885" s="5"/>
      <c r="G885" s="19" t="str">
        <f t="shared" si="13"/>
        <v/>
      </c>
      <c r="H885" s="5"/>
      <c r="I885" s="22" t="s">
        <v>482</v>
      </c>
    </row>
    <row r="886" spans="1:9" customFormat="1" x14ac:dyDescent="0.25">
      <c r="A886" s="10" t="s">
        <v>3116</v>
      </c>
      <c r="B886" s="11" t="s">
        <v>3115</v>
      </c>
      <c r="C886" s="12" t="s">
        <v>3656</v>
      </c>
      <c r="D886" s="17">
        <v>11</v>
      </c>
      <c r="E886" s="5" t="s">
        <v>483</v>
      </c>
      <c r="F886" s="5"/>
      <c r="G886" s="19" t="str">
        <f t="shared" si="13"/>
        <v/>
      </c>
      <c r="H886" s="5"/>
      <c r="I886" s="22" t="s">
        <v>483</v>
      </c>
    </row>
    <row r="887" spans="1:9" customFormat="1" x14ac:dyDescent="0.25">
      <c r="A887" s="10" t="s">
        <v>1285</v>
      </c>
      <c r="B887" s="11" t="s">
        <v>1284</v>
      </c>
      <c r="C887" s="12" t="s">
        <v>3318</v>
      </c>
      <c r="D887" s="17">
        <v>11</v>
      </c>
      <c r="E887" s="5" t="s">
        <v>484</v>
      </c>
      <c r="F887" s="5"/>
      <c r="G887" s="19" t="str">
        <f t="shared" si="13"/>
        <v/>
      </c>
      <c r="H887" s="5"/>
      <c r="I887" s="22" t="s">
        <v>484</v>
      </c>
    </row>
    <row r="888" spans="1:9" customFormat="1" x14ac:dyDescent="0.25">
      <c r="A888" s="10" t="s">
        <v>2462</v>
      </c>
      <c r="B888" s="11" t="s">
        <v>2461</v>
      </c>
      <c r="C888" s="12" t="s">
        <v>3510</v>
      </c>
      <c r="D888" s="17">
        <v>11</v>
      </c>
      <c r="E888" s="5" t="s">
        <v>249</v>
      </c>
      <c r="F888" s="5"/>
      <c r="G888" s="19" t="str">
        <f t="shared" si="13"/>
        <v/>
      </c>
      <c r="H888" s="5"/>
      <c r="I888" s="22" t="s">
        <v>249</v>
      </c>
    </row>
    <row r="889" spans="1:9" customFormat="1" x14ac:dyDescent="0.25">
      <c r="A889" s="10" t="s">
        <v>1913</v>
      </c>
      <c r="B889" s="11" t="s">
        <v>1912</v>
      </c>
      <c r="C889" s="12" t="s">
        <v>518</v>
      </c>
      <c r="D889" s="17">
        <v>11</v>
      </c>
      <c r="E889" s="5" t="s">
        <v>561</v>
      </c>
      <c r="F889" s="5"/>
      <c r="G889" s="19" t="str">
        <f t="shared" si="13"/>
        <v/>
      </c>
      <c r="H889" s="5"/>
      <c r="I889" s="22" t="s">
        <v>561</v>
      </c>
    </row>
    <row r="890" spans="1:9" customFormat="1" x14ac:dyDescent="0.25">
      <c r="A890" s="10" t="s">
        <v>2474</v>
      </c>
      <c r="B890" s="11" t="s">
        <v>2473</v>
      </c>
      <c r="C890" s="12" t="s">
        <v>3515</v>
      </c>
      <c r="D890" s="17">
        <v>11</v>
      </c>
      <c r="E890" s="5" t="s">
        <v>679</v>
      </c>
      <c r="F890" s="5"/>
      <c r="G890" s="19" t="str">
        <f t="shared" si="13"/>
        <v/>
      </c>
      <c r="H890" s="5"/>
      <c r="I890" s="22" t="s">
        <v>679</v>
      </c>
    </row>
    <row r="891" spans="1:9" customFormat="1" x14ac:dyDescent="0.25">
      <c r="A891" s="10" t="s">
        <v>1736</v>
      </c>
      <c r="B891" s="11" t="s">
        <v>1735</v>
      </c>
      <c r="C891" s="12"/>
      <c r="D891" s="17">
        <v>11</v>
      </c>
      <c r="E891" s="5" t="s">
        <v>1173</v>
      </c>
      <c r="F891" s="5"/>
      <c r="G891" s="19" t="str">
        <f t="shared" si="13"/>
        <v>Succession Sylvain Cousineau</v>
      </c>
      <c r="H891" s="5"/>
      <c r="I891" s="22" t="s">
        <v>1173</v>
      </c>
    </row>
    <row r="892" spans="1:9" customFormat="1" x14ac:dyDescent="0.25">
      <c r="A892" s="10" t="s">
        <v>1700</v>
      </c>
      <c r="B892" s="11" t="s">
        <v>1699</v>
      </c>
      <c r="C892" s="12" t="s">
        <v>1699</v>
      </c>
      <c r="D892" s="17">
        <v>11</v>
      </c>
      <c r="E892" s="5" t="s">
        <v>747</v>
      </c>
      <c r="F892" s="5"/>
      <c r="G892" s="19" t="str">
        <f t="shared" si="13"/>
        <v/>
      </c>
      <c r="H892" s="5"/>
      <c r="I892" s="22" t="s">
        <v>747</v>
      </c>
    </row>
    <row r="893" spans="1:9" customFormat="1" x14ac:dyDescent="0.25">
      <c r="A893" s="10" t="s">
        <v>1323</v>
      </c>
      <c r="B893" s="11" t="s">
        <v>1322</v>
      </c>
      <c r="C893" s="12" t="s">
        <v>3326</v>
      </c>
      <c r="D893" s="17">
        <v>11</v>
      </c>
      <c r="E893" s="5" t="s">
        <v>778</v>
      </c>
      <c r="F893" s="5"/>
      <c r="G893" s="19" t="str">
        <f t="shared" si="13"/>
        <v/>
      </c>
      <c r="H893" s="5"/>
      <c r="I893" s="22" t="s">
        <v>778</v>
      </c>
    </row>
    <row r="894" spans="1:9" customFormat="1" x14ac:dyDescent="0.25">
      <c r="A894" s="10" t="s">
        <v>3141</v>
      </c>
      <c r="B894" s="11" t="s">
        <v>3140</v>
      </c>
      <c r="C894" s="12" t="s">
        <v>896</v>
      </c>
      <c r="D894" s="17">
        <v>11</v>
      </c>
      <c r="E894" s="5" t="s">
        <v>800</v>
      </c>
      <c r="F894" s="5"/>
      <c r="G894" s="19" t="str">
        <f t="shared" si="13"/>
        <v/>
      </c>
      <c r="H894" s="5"/>
      <c r="I894" s="22" t="s">
        <v>800</v>
      </c>
    </row>
    <row r="895" spans="1:9" customFormat="1" x14ac:dyDescent="0.25">
      <c r="A895" s="10" t="s">
        <v>1345</v>
      </c>
      <c r="B895" s="11" t="s">
        <v>1344</v>
      </c>
      <c r="C895" s="12" t="s">
        <v>3335</v>
      </c>
      <c r="D895" s="17">
        <v>11</v>
      </c>
      <c r="E895" s="5" t="s">
        <v>575</v>
      </c>
      <c r="F895" s="5"/>
      <c r="G895" s="19" t="str">
        <f t="shared" si="13"/>
        <v/>
      </c>
      <c r="H895" s="5"/>
      <c r="I895" s="22" t="s">
        <v>575</v>
      </c>
    </row>
    <row r="896" spans="1:9" customFormat="1" x14ac:dyDescent="0.25">
      <c r="A896" s="10" t="s">
        <v>2582</v>
      </c>
      <c r="B896" s="11" t="s">
        <v>2581</v>
      </c>
      <c r="C896" s="12" t="s">
        <v>3540</v>
      </c>
      <c r="D896" s="17">
        <v>11</v>
      </c>
      <c r="E896" s="5" t="s">
        <v>1227</v>
      </c>
      <c r="F896" s="5"/>
      <c r="G896" s="19" t="str">
        <f t="shared" si="13"/>
        <v/>
      </c>
      <c r="H896" s="5"/>
      <c r="I896" s="22" t="s">
        <v>1227</v>
      </c>
    </row>
    <row r="897" spans="1:9" customFormat="1" x14ac:dyDescent="0.25">
      <c r="A897" s="10" t="s">
        <v>2776</v>
      </c>
      <c r="B897" s="11" t="s">
        <v>2775</v>
      </c>
      <c r="C897" s="12" t="s">
        <v>960</v>
      </c>
      <c r="D897" s="17">
        <v>11</v>
      </c>
      <c r="E897" s="5" t="s">
        <v>472</v>
      </c>
      <c r="F897" s="5"/>
      <c r="G897" s="19" t="str">
        <f t="shared" si="13"/>
        <v/>
      </c>
      <c r="H897" s="5"/>
      <c r="I897" s="22" t="s">
        <v>472</v>
      </c>
    </row>
    <row r="898" spans="1:9" customFormat="1" x14ac:dyDescent="0.25">
      <c r="A898" s="10" t="s">
        <v>2830</v>
      </c>
      <c r="B898" s="11" t="s">
        <v>2829</v>
      </c>
      <c r="C898" s="12" t="s">
        <v>1011</v>
      </c>
      <c r="D898" s="17">
        <v>11</v>
      </c>
      <c r="E898" s="5" t="s">
        <v>1011</v>
      </c>
      <c r="F898" s="5"/>
      <c r="G898" s="19" t="str">
        <f t="shared" si="13"/>
        <v/>
      </c>
      <c r="H898" s="5"/>
      <c r="I898" s="22" t="s">
        <v>1011</v>
      </c>
    </row>
    <row r="899" spans="1:9" customFormat="1" x14ac:dyDescent="0.25">
      <c r="A899" s="10" t="s">
        <v>3174</v>
      </c>
      <c r="B899" s="11" t="s">
        <v>3173</v>
      </c>
      <c r="C899" s="12"/>
      <c r="D899" s="17">
        <v>11</v>
      </c>
      <c r="E899" s="5" t="s">
        <v>1257</v>
      </c>
      <c r="F899" s="5"/>
      <c r="G899" s="19" t="str">
        <f t="shared" ref="G899:G962" si="14">IF(C899="",IF(E899&lt;&gt;"",E899,""),"")</f>
        <v>Yves Beauchamps</v>
      </c>
      <c r="H899" s="5"/>
      <c r="I899" s="22" t="s">
        <v>1257</v>
      </c>
    </row>
    <row r="900" spans="1:9" customFormat="1" x14ac:dyDescent="0.25">
      <c r="A900" s="10" t="s">
        <v>2488</v>
      </c>
      <c r="B900" s="11" t="s">
        <v>2487</v>
      </c>
      <c r="C900" s="12" t="s">
        <v>3518</v>
      </c>
      <c r="D900" s="17">
        <v>12</v>
      </c>
      <c r="E900" s="5" t="s">
        <v>1209</v>
      </c>
      <c r="F900" s="5"/>
      <c r="G900" s="19" t="str">
        <f t="shared" si="14"/>
        <v/>
      </c>
      <c r="H900" s="5"/>
      <c r="I900" s="22" t="s">
        <v>1209</v>
      </c>
    </row>
    <row r="901" spans="1:9" customFormat="1" x14ac:dyDescent="0.25">
      <c r="A901" s="10" t="s">
        <v>1802</v>
      </c>
      <c r="B901" s="11" t="s">
        <v>1801</v>
      </c>
      <c r="C901" s="12"/>
      <c r="D901" s="17">
        <v>12</v>
      </c>
      <c r="E901" s="5" t="s">
        <v>139</v>
      </c>
      <c r="F901" s="5"/>
      <c r="G901" s="19" t="str">
        <f t="shared" si="14"/>
        <v>Aymeric Bergeron</v>
      </c>
      <c r="H901" s="5"/>
      <c r="I901" s="22" t="s">
        <v>139</v>
      </c>
    </row>
    <row r="902" spans="1:9" customFormat="1" x14ac:dyDescent="0.25">
      <c r="A902" s="10" t="s">
        <v>2136</v>
      </c>
      <c r="B902" s="11" t="s">
        <v>2135</v>
      </c>
      <c r="C902" s="12" t="s">
        <v>992</v>
      </c>
      <c r="D902" s="17">
        <v>12</v>
      </c>
      <c r="E902" s="5" t="s">
        <v>992</v>
      </c>
      <c r="F902" s="5"/>
      <c r="G902" s="19" t="str">
        <f t="shared" si="14"/>
        <v/>
      </c>
      <c r="H902" s="5"/>
      <c r="I902" s="22" t="s">
        <v>992</v>
      </c>
    </row>
    <row r="903" spans="1:9" customFormat="1" x14ac:dyDescent="0.25">
      <c r="A903" s="10" t="s">
        <v>3126</v>
      </c>
      <c r="B903" s="11" t="s">
        <v>3125</v>
      </c>
      <c r="C903" s="12" t="s">
        <v>362</v>
      </c>
      <c r="D903" s="17">
        <v>12</v>
      </c>
      <c r="E903" s="5" t="s">
        <v>371</v>
      </c>
      <c r="F903" s="5"/>
      <c r="G903" s="19" t="str">
        <f t="shared" si="14"/>
        <v/>
      </c>
      <c r="H903" s="5"/>
      <c r="I903" s="22" t="s">
        <v>371</v>
      </c>
    </row>
    <row r="904" spans="1:9" customFormat="1" x14ac:dyDescent="0.25">
      <c r="A904" s="10" t="s">
        <v>2996</v>
      </c>
      <c r="B904" s="11" t="s">
        <v>2995</v>
      </c>
      <c r="C904" s="12" t="s">
        <v>3575</v>
      </c>
      <c r="D904" s="17">
        <v>12</v>
      </c>
      <c r="E904" s="5" t="s">
        <v>274</v>
      </c>
      <c r="F904" s="5"/>
      <c r="G904" s="19" t="str">
        <f t="shared" si="14"/>
        <v/>
      </c>
      <c r="H904" s="5"/>
      <c r="I904" s="22" t="s">
        <v>274</v>
      </c>
    </row>
    <row r="905" spans="1:9" customFormat="1" x14ac:dyDescent="0.25">
      <c r="A905" s="10" t="s">
        <v>2910</v>
      </c>
      <c r="B905" s="11" t="s">
        <v>2909</v>
      </c>
      <c r="C905" s="12" t="s">
        <v>357</v>
      </c>
      <c r="D905" s="17">
        <v>12</v>
      </c>
      <c r="E905" s="5" t="s">
        <v>1253</v>
      </c>
      <c r="F905" s="5"/>
      <c r="G905" s="19" t="str">
        <f t="shared" si="14"/>
        <v/>
      </c>
      <c r="H905" s="5"/>
      <c r="I905" s="22" t="s">
        <v>1253</v>
      </c>
    </row>
    <row r="906" spans="1:9" customFormat="1" x14ac:dyDescent="0.25">
      <c r="A906" s="10" t="s">
        <v>2383</v>
      </c>
      <c r="B906" s="11" t="s">
        <v>2382</v>
      </c>
      <c r="C906" s="12"/>
      <c r="D906" s="17">
        <v>12</v>
      </c>
      <c r="E906" s="5" t="s">
        <v>337</v>
      </c>
      <c r="F906" s="5"/>
      <c r="G906" s="19" t="str">
        <f t="shared" si="14"/>
        <v>Dieco Finition Inc.</v>
      </c>
      <c r="H906" s="5"/>
      <c r="I906" s="22" t="s">
        <v>337</v>
      </c>
    </row>
    <row r="907" spans="1:9" customFormat="1" x14ac:dyDescent="0.25">
      <c r="A907" s="10" t="s">
        <v>2872</v>
      </c>
      <c r="B907" s="11" t="s">
        <v>2871</v>
      </c>
      <c r="C907" s="12" t="s">
        <v>3598</v>
      </c>
      <c r="D907" s="17">
        <v>12</v>
      </c>
      <c r="E907" s="5" t="s">
        <v>454</v>
      </c>
      <c r="F907" s="5"/>
      <c r="G907" s="19" t="str">
        <f t="shared" si="14"/>
        <v/>
      </c>
      <c r="H907" s="5"/>
      <c r="I907" s="22" t="s">
        <v>454</v>
      </c>
    </row>
    <row r="908" spans="1:9" customFormat="1" x14ac:dyDescent="0.25">
      <c r="A908" s="10" t="s">
        <v>2438</v>
      </c>
      <c r="B908" s="11" t="s">
        <v>2437</v>
      </c>
      <c r="C908" s="12" t="s">
        <v>751</v>
      </c>
      <c r="D908" s="17">
        <v>12</v>
      </c>
      <c r="E908" s="5" t="s">
        <v>454</v>
      </c>
      <c r="F908" s="5"/>
      <c r="G908" s="19" t="str">
        <f t="shared" si="14"/>
        <v/>
      </c>
      <c r="H908" s="5"/>
      <c r="I908" s="22" t="s">
        <v>454</v>
      </c>
    </row>
    <row r="909" spans="1:9" customFormat="1" x14ac:dyDescent="0.25">
      <c r="A909" s="10" t="s">
        <v>2317</v>
      </c>
      <c r="B909" s="11" t="s">
        <v>2316</v>
      </c>
      <c r="C909" s="12" t="s">
        <v>815</v>
      </c>
      <c r="D909" s="17">
        <v>12</v>
      </c>
      <c r="E909" s="5" t="s">
        <v>173</v>
      </c>
      <c r="F909" s="5"/>
      <c r="G909" s="19" t="str">
        <f t="shared" si="14"/>
        <v/>
      </c>
      <c r="H909" s="5"/>
      <c r="I909" s="22" t="s">
        <v>173</v>
      </c>
    </row>
    <row r="910" spans="1:9" customFormat="1" x14ac:dyDescent="0.25">
      <c r="A910" s="10" t="s">
        <v>1907</v>
      </c>
      <c r="B910" s="11" t="s">
        <v>1906</v>
      </c>
      <c r="C910" s="12" t="s">
        <v>518</v>
      </c>
      <c r="D910" s="17">
        <v>12</v>
      </c>
      <c r="E910" s="5" t="s">
        <v>355</v>
      </c>
      <c r="F910" s="5"/>
      <c r="G910" s="19" t="str">
        <f t="shared" si="14"/>
        <v/>
      </c>
      <c r="H910" s="5"/>
      <c r="I910" s="22" t="s">
        <v>355</v>
      </c>
    </row>
    <row r="911" spans="1:9" customFormat="1" x14ac:dyDescent="0.25">
      <c r="A911" s="10" t="s">
        <v>3068</v>
      </c>
      <c r="B911" s="11" t="s">
        <v>3067</v>
      </c>
      <c r="C911" s="12"/>
      <c r="D911" s="17">
        <v>12</v>
      </c>
      <c r="E911" s="5" t="s">
        <v>454</v>
      </c>
      <c r="F911" s="5"/>
      <c r="G911" s="19" t="str">
        <f t="shared" si="14"/>
        <v>Gestion Gimajo inc</v>
      </c>
      <c r="H911" s="5"/>
      <c r="I911" s="22" t="s">
        <v>454</v>
      </c>
    </row>
    <row r="912" spans="1:9" customFormat="1" x14ac:dyDescent="0.25">
      <c r="A912" s="10" t="s">
        <v>2600</v>
      </c>
      <c r="B912" s="11" t="s">
        <v>2599</v>
      </c>
      <c r="C912" s="12" t="s">
        <v>1114</v>
      </c>
      <c r="D912" s="17">
        <v>12</v>
      </c>
      <c r="E912" s="5" t="s">
        <v>561</v>
      </c>
      <c r="F912" s="5"/>
      <c r="G912" s="19" t="str">
        <f t="shared" si="14"/>
        <v/>
      </c>
      <c r="H912" s="5"/>
      <c r="I912" s="22" t="s">
        <v>561</v>
      </c>
    </row>
    <row r="913" spans="1:9" customFormat="1" x14ac:dyDescent="0.25">
      <c r="A913" s="10" t="s">
        <v>2313</v>
      </c>
      <c r="B913" s="11" t="s">
        <v>2312</v>
      </c>
      <c r="C913" s="12" t="s">
        <v>174</v>
      </c>
      <c r="D913" s="17">
        <v>12</v>
      </c>
      <c r="E913" s="5" t="s">
        <v>569</v>
      </c>
      <c r="F913" s="5"/>
      <c r="G913" s="19" t="str">
        <f t="shared" si="14"/>
        <v/>
      </c>
      <c r="H913" s="5"/>
      <c r="I913" s="22" t="s">
        <v>569</v>
      </c>
    </row>
    <row r="914" spans="1:9" customFormat="1" x14ac:dyDescent="0.25">
      <c r="A914" s="10" t="s">
        <v>1981</v>
      </c>
      <c r="B914" s="11" t="s">
        <v>1980</v>
      </c>
      <c r="C914" s="12" t="s">
        <v>3395</v>
      </c>
      <c r="D914" s="17">
        <v>12</v>
      </c>
      <c r="E914" s="5" t="s">
        <v>664</v>
      </c>
      <c r="F914" s="5"/>
      <c r="G914" s="19" t="str">
        <f t="shared" si="14"/>
        <v/>
      </c>
      <c r="H914" s="5"/>
      <c r="I914" s="22" t="s">
        <v>664</v>
      </c>
    </row>
    <row r="915" spans="1:9" customFormat="1" x14ac:dyDescent="0.25">
      <c r="A915" s="10" t="s">
        <v>1991</v>
      </c>
      <c r="B915" s="11" t="s">
        <v>1990</v>
      </c>
      <c r="C915" s="12" t="s">
        <v>3398</v>
      </c>
      <c r="D915" s="17">
        <v>12</v>
      </c>
      <c r="E915" s="5" t="s">
        <v>669</v>
      </c>
      <c r="F915" s="5"/>
      <c r="G915" s="19" t="str">
        <f t="shared" si="14"/>
        <v/>
      </c>
      <c r="H915" s="5"/>
      <c r="I915" s="22" t="s">
        <v>669</v>
      </c>
    </row>
    <row r="916" spans="1:9" customFormat="1" x14ac:dyDescent="0.25">
      <c r="A916" s="10" t="s">
        <v>2914</v>
      </c>
      <c r="B916" s="11" t="s">
        <v>2913</v>
      </c>
      <c r="C916" s="12" t="s">
        <v>483</v>
      </c>
      <c r="D916" s="17">
        <v>12</v>
      </c>
      <c r="E916" s="5" t="s">
        <v>682</v>
      </c>
      <c r="F916" s="5"/>
      <c r="G916" s="19" t="str">
        <f t="shared" si="14"/>
        <v/>
      </c>
      <c r="H916" s="5"/>
      <c r="I916" s="22" t="s">
        <v>682</v>
      </c>
    </row>
    <row r="917" spans="1:9" customFormat="1" x14ac:dyDescent="0.25">
      <c r="A917" s="10" t="s">
        <v>2440</v>
      </c>
      <c r="B917" s="11" t="s">
        <v>2439</v>
      </c>
      <c r="C917" s="12" t="s">
        <v>3503</v>
      </c>
      <c r="D917" s="17">
        <v>12</v>
      </c>
      <c r="E917" s="5" t="s">
        <v>697</v>
      </c>
      <c r="F917" s="5"/>
      <c r="G917" s="19" t="str">
        <f t="shared" si="14"/>
        <v/>
      </c>
      <c r="H917" s="5"/>
      <c r="I917" s="22" t="s">
        <v>697</v>
      </c>
    </row>
    <row r="918" spans="1:9" customFormat="1" x14ac:dyDescent="0.25">
      <c r="A918" s="10" t="s">
        <v>2920</v>
      </c>
      <c r="B918" s="11" t="s">
        <v>2919</v>
      </c>
      <c r="C918" s="12" t="s">
        <v>719</v>
      </c>
      <c r="D918" s="17">
        <v>12</v>
      </c>
      <c r="E918" s="5" t="s">
        <v>719</v>
      </c>
      <c r="F918" s="5"/>
      <c r="G918" s="19" t="str">
        <f t="shared" si="14"/>
        <v/>
      </c>
      <c r="H918" s="5"/>
      <c r="I918" s="22" t="s">
        <v>719</v>
      </c>
    </row>
    <row r="919" spans="1:9" customFormat="1" x14ac:dyDescent="0.25">
      <c r="A919" s="10" t="s">
        <v>2149</v>
      </c>
      <c r="B919" s="11" t="s">
        <v>2148</v>
      </c>
      <c r="C919" s="12" t="s">
        <v>3434</v>
      </c>
      <c r="D919" s="17">
        <v>12</v>
      </c>
      <c r="E919" s="5" t="s">
        <v>290</v>
      </c>
      <c r="F919" s="5"/>
      <c r="G919" s="19" t="str">
        <f t="shared" si="14"/>
        <v/>
      </c>
      <c r="H919" s="5"/>
      <c r="I919" s="22" t="s">
        <v>290</v>
      </c>
    </row>
    <row r="920" spans="1:9" customFormat="1" x14ac:dyDescent="0.25">
      <c r="A920" s="10" t="s">
        <v>2179</v>
      </c>
      <c r="B920" s="11" t="s">
        <v>2178</v>
      </c>
      <c r="C920" s="12" t="s">
        <v>3443</v>
      </c>
      <c r="D920" s="17">
        <v>12</v>
      </c>
      <c r="E920" s="5" t="s">
        <v>759</v>
      </c>
      <c r="F920" s="5"/>
      <c r="G920" s="19" t="str">
        <f t="shared" si="14"/>
        <v/>
      </c>
      <c r="H920" s="5"/>
      <c r="I920" s="22" t="s">
        <v>759</v>
      </c>
    </row>
    <row r="921" spans="1:9" customFormat="1" x14ac:dyDescent="0.25">
      <c r="A921" s="10" t="s">
        <v>3038</v>
      </c>
      <c r="B921" s="11" t="s">
        <v>3037</v>
      </c>
      <c r="C921" s="12" t="s">
        <v>3641</v>
      </c>
      <c r="D921" s="17">
        <v>12</v>
      </c>
      <c r="E921" s="5" t="s">
        <v>644</v>
      </c>
      <c r="F921" s="5"/>
      <c r="G921" s="19" t="str">
        <f t="shared" si="14"/>
        <v/>
      </c>
      <c r="H921" s="5"/>
      <c r="I921" s="22" t="s">
        <v>644</v>
      </c>
    </row>
    <row r="922" spans="1:9" customFormat="1" x14ac:dyDescent="0.25">
      <c r="A922" s="10" t="s">
        <v>3278</v>
      </c>
      <c r="B922" s="11" t="s">
        <v>3277</v>
      </c>
      <c r="C922" s="12"/>
      <c r="D922" s="17">
        <v>12</v>
      </c>
      <c r="E922" s="5" t="s">
        <v>898</v>
      </c>
      <c r="F922" s="5"/>
      <c r="G922" s="19" t="str">
        <f t="shared" si="14"/>
        <v>NVS Studio</v>
      </c>
      <c r="H922" s="5"/>
      <c r="I922" s="22" t="s">
        <v>898</v>
      </c>
    </row>
    <row r="923" spans="1:9" customFormat="1" x14ac:dyDescent="0.25">
      <c r="A923" s="10" t="s">
        <v>2828</v>
      </c>
      <c r="B923" s="11" t="s">
        <v>2827</v>
      </c>
      <c r="C923" s="12" t="s">
        <v>501</v>
      </c>
      <c r="D923" s="17">
        <v>12</v>
      </c>
      <c r="E923" s="5" t="s">
        <v>1210</v>
      </c>
      <c r="F923" s="5"/>
      <c r="G923" s="19" t="str">
        <f t="shared" si="14"/>
        <v/>
      </c>
      <c r="H923" s="5"/>
      <c r="I923" s="22" t="s">
        <v>1210</v>
      </c>
    </row>
    <row r="924" spans="1:9" customFormat="1" x14ac:dyDescent="0.25">
      <c r="A924" s="10" t="s">
        <v>2153</v>
      </c>
      <c r="B924" s="11" t="s">
        <v>2152</v>
      </c>
      <c r="C924" s="12" t="s">
        <v>352</v>
      </c>
      <c r="D924" s="17">
        <v>12</v>
      </c>
      <c r="E924" s="5" t="s">
        <v>127</v>
      </c>
      <c r="F924" s="5"/>
      <c r="G924" s="19" t="str">
        <f t="shared" si="14"/>
        <v/>
      </c>
      <c r="H924" s="5"/>
      <c r="I924" s="22" t="s">
        <v>127</v>
      </c>
    </row>
    <row r="925" spans="1:9" customFormat="1" x14ac:dyDescent="0.25">
      <c r="A925" s="10" t="s">
        <v>1668</v>
      </c>
      <c r="B925" s="11" t="s">
        <v>1667</v>
      </c>
      <c r="C925" s="12" t="s">
        <v>1152</v>
      </c>
      <c r="D925" s="17">
        <v>12</v>
      </c>
      <c r="E925" s="5" t="s">
        <v>908</v>
      </c>
      <c r="F925" s="5"/>
      <c r="G925" s="19" t="str">
        <f t="shared" si="14"/>
        <v/>
      </c>
      <c r="H925" s="5"/>
      <c r="I925" s="22" t="s">
        <v>908</v>
      </c>
    </row>
    <row r="926" spans="1:9" customFormat="1" x14ac:dyDescent="0.25">
      <c r="A926" s="10" t="s">
        <v>2740</v>
      </c>
      <c r="B926" s="11" t="s">
        <v>2739</v>
      </c>
      <c r="C926" s="12" t="s">
        <v>953</v>
      </c>
      <c r="D926" s="17">
        <v>12</v>
      </c>
      <c r="E926" s="5" t="s">
        <v>272</v>
      </c>
      <c r="F926" s="5"/>
      <c r="G926" s="19" t="str">
        <f t="shared" si="14"/>
        <v/>
      </c>
      <c r="H926" s="5"/>
      <c r="I926" s="22" t="s">
        <v>272</v>
      </c>
    </row>
    <row r="927" spans="1:9" customFormat="1" x14ac:dyDescent="0.25">
      <c r="A927" s="10" t="s">
        <v>1593</v>
      </c>
      <c r="B927" s="11" t="s">
        <v>1592</v>
      </c>
      <c r="C927" s="12" t="s">
        <v>3357</v>
      </c>
      <c r="D927" s="17">
        <v>12</v>
      </c>
      <c r="E927" s="5" t="s">
        <v>516</v>
      </c>
      <c r="F927" s="5"/>
      <c r="G927" s="19" t="str">
        <f t="shared" si="14"/>
        <v/>
      </c>
      <c r="H927" s="5"/>
      <c r="I927" s="22" t="s">
        <v>516</v>
      </c>
    </row>
    <row r="928" spans="1:9" customFormat="1" x14ac:dyDescent="0.25">
      <c r="A928" s="10" t="s">
        <v>1687</v>
      </c>
      <c r="B928" s="11" t="s">
        <v>1686</v>
      </c>
      <c r="C928" s="12"/>
      <c r="D928" s="17">
        <v>12</v>
      </c>
      <c r="E928" s="5" t="s">
        <v>1148</v>
      </c>
      <c r="F928" s="5"/>
      <c r="G928" s="19" t="str">
        <f t="shared" si="14"/>
        <v>Succession Claire Hamelin</v>
      </c>
      <c r="H928" s="5"/>
      <c r="I928" s="22" t="s">
        <v>1148</v>
      </c>
    </row>
    <row r="929" spans="1:9" customFormat="1" x14ac:dyDescent="0.25">
      <c r="A929" s="10" t="s">
        <v>2151</v>
      </c>
      <c r="B929" s="11" t="s">
        <v>2150</v>
      </c>
      <c r="C929" s="12" t="s">
        <v>3435</v>
      </c>
      <c r="D929" s="17">
        <v>12</v>
      </c>
      <c r="E929" s="5" t="s">
        <v>504</v>
      </c>
      <c r="F929" s="5"/>
      <c r="G929" s="19" t="str">
        <f t="shared" si="14"/>
        <v/>
      </c>
      <c r="H929" s="5"/>
      <c r="I929" s="22" t="s">
        <v>504</v>
      </c>
    </row>
    <row r="930" spans="1:9" customFormat="1" x14ac:dyDescent="0.25">
      <c r="A930" s="10" t="s">
        <v>2448</v>
      </c>
      <c r="B930" s="11" t="s">
        <v>2447</v>
      </c>
      <c r="C930" s="12" t="s">
        <v>3506</v>
      </c>
      <c r="D930" s="17">
        <v>13</v>
      </c>
      <c r="E930" s="5" t="s">
        <v>106</v>
      </c>
      <c r="F930" s="5"/>
      <c r="G930" s="19" t="str">
        <f t="shared" si="14"/>
        <v/>
      </c>
      <c r="H930" s="5"/>
      <c r="I930" s="22" t="s">
        <v>106</v>
      </c>
    </row>
    <row r="931" spans="1:9" customFormat="1" x14ac:dyDescent="0.25">
      <c r="A931" s="10" t="s">
        <v>1734</v>
      </c>
      <c r="B931" s="11" t="s">
        <v>1733</v>
      </c>
      <c r="C931" s="12" t="s">
        <v>3367</v>
      </c>
      <c r="D931" s="17">
        <v>13</v>
      </c>
      <c r="E931" s="5" t="s">
        <v>346</v>
      </c>
      <c r="F931" s="5"/>
      <c r="G931" s="19" t="str">
        <f t="shared" si="14"/>
        <v/>
      </c>
      <c r="H931" s="5"/>
      <c r="I931" s="22" t="s">
        <v>346</v>
      </c>
    </row>
    <row r="932" spans="1:9" customFormat="1" x14ac:dyDescent="0.25">
      <c r="A932" s="10" t="s">
        <v>1353</v>
      </c>
      <c r="B932" s="11" t="s">
        <v>1352</v>
      </c>
      <c r="C932" s="12" t="s">
        <v>197</v>
      </c>
      <c r="D932" s="17">
        <v>13</v>
      </c>
      <c r="E932" s="5" t="s">
        <v>1122</v>
      </c>
      <c r="F932" s="5"/>
      <c r="G932" s="19" t="str">
        <f t="shared" si="14"/>
        <v/>
      </c>
      <c r="H932" s="5"/>
      <c r="I932" s="22" t="s">
        <v>1122</v>
      </c>
    </row>
    <row r="933" spans="1:9" customFormat="1" x14ac:dyDescent="0.25">
      <c r="A933" s="10" t="s">
        <v>2377</v>
      </c>
      <c r="B933" s="11" t="s">
        <v>2376</v>
      </c>
      <c r="C933" s="12" t="s">
        <v>3485</v>
      </c>
      <c r="D933" s="17">
        <v>13</v>
      </c>
      <c r="E933" s="5" t="s">
        <v>286</v>
      </c>
      <c r="F933" s="5"/>
      <c r="G933" s="19" t="str">
        <f t="shared" si="14"/>
        <v/>
      </c>
      <c r="H933" s="5"/>
      <c r="I933" s="22" t="s">
        <v>286</v>
      </c>
    </row>
    <row r="934" spans="1:9" customFormat="1" x14ac:dyDescent="0.25">
      <c r="A934" s="10" t="s">
        <v>3100</v>
      </c>
      <c r="B934" s="11" t="s">
        <v>3099</v>
      </c>
      <c r="C934" s="12"/>
      <c r="D934" s="17">
        <v>13</v>
      </c>
      <c r="E934" s="5" t="s">
        <v>286</v>
      </c>
      <c r="F934" s="5"/>
      <c r="G934" s="19" t="str">
        <f t="shared" si="14"/>
        <v>Construction Nelson Inc.</v>
      </c>
      <c r="H934" s="5"/>
      <c r="I934" s="22" t="s">
        <v>286</v>
      </c>
    </row>
    <row r="935" spans="1:9" customFormat="1" x14ac:dyDescent="0.25">
      <c r="A935" s="10" t="s">
        <v>2189</v>
      </c>
      <c r="B935" s="11" t="s">
        <v>2188</v>
      </c>
      <c r="C935" s="12" t="s">
        <v>1176</v>
      </c>
      <c r="D935" s="17">
        <v>13</v>
      </c>
      <c r="E935" s="5" t="s">
        <v>484</v>
      </c>
      <c r="F935" s="5"/>
      <c r="G935" s="19" t="str">
        <f t="shared" si="14"/>
        <v/>
      </c>
      <c r="H935" s="5"/>
      <c r="I935" s="22" t="s">
        <v>484</v>
      </c>
    </row>
    <row r="936" spans="1:9" customFormat="1" x14ac:dyDescent="0.25">
      <c r="A936" s="10" t="s">
        <v>2281</v>
      </c>
      <c r="B936" s="11" t="s">
        <v>2280</v>
      </c>
      <c r="C936" s="12" t="s">
        <v>1106</v>
      </c>
      <c r="D936" s="17">
        <v>13</v>
      </c>
      <c r="E936" s="5" t="s">
        <v>355</v>
      </c>
      <c r="F936" s="5"/>
      <c r="G936" s="19" t="str">
        <f t="shared" si="14"/>
        <v/>
      </c>
      <c r="H936" s="5"/>
      <c r="I936" s="22" t="s">
        <v>355</v>
      </c>
    </row>
    <row r="937" spans="1:9" customFormat="1" x14ac:dyDescent="0.25">
      <c r="A937" s="10" t="s">
        <v>1816</v>
      </c>
      <c r="B937" s="11" t="s">
        <v>1815</v>
      </c>
      <c r="C937" s="12" t="s">
        <v>618</v>
      </c>
      <c r="D937" s="17">
        <v>13</v>
      </c>
      <c r="E937" s="5" t="s">
        <v>618</v>
      </c>
      <c r="F937" s="5"/>
      <c r="G937" s="19" t="str">
        <f t="shared" si="14"/>
        <v/>
      </c>
      <c r="H937" s="5"/>
      <c r="I937" s="22" t="s">
        <v>618</v>
      </c>
    </row>
    <row r="938" spans="1:9" customFormat="1" x14ac:dyDescent="0.25">
      <c r="A938" s="10" t="s">
        <v>1329</v>
      </c>
      <c r="B938" s="11" t="s">
        <v>1328</v>
      </c>
      <c r="C938" s="12" t="s">
        <v>3329</v>
      </c>
      <c r="D938" s="17">
        <v>13</v>
      </c>
      <c r="E938" s="5" t="s">
        <v>454</v>
      </c>
      <c r="F938" s="5"/>
      <c r="G938" s="19" t="str">
        <f t="shared" si="14"/>
        <v/>
      </c>
      <c r="H938" s="5"/>
      <c r="I938" s="22" t="s">
        <v>454</v>
      </c>
    </row>
    <row r="939" spans="1:9" customFormat="1" x14ac:dyDescent="0.25">
      <c r="A939" s="10" t="s">
        <v>3268</v>
      </c>
      <c r="B939" s="11" t="s">
        <v>3267</v>
      </c>
      <c r="C939" s="12" t="s">
        <v>3693</v>
      </c>
      <c r="D939" s="17">
        <v>13</v>
      </c>
      <c r="E939" s="5" t="s">
        <v>455</v>
      </c>
      <c r="F939" s="5"/>
      <c r="G939" s="19" t="str">
        <f t="shared" si="14"/>
        <v/>
      </c>
      <c r="H939" s="5"/>
      <c r="I939" s="22" t="s">
        <v>455</v>
      </c>
    </row>
    <row r="940" spans="1:9" customFormat="1" x14ac:dyDescent="0.25">
      <c r="A940" s="10" t="s">
        <v>2161</v>
      </c>
      <c r="B940" s="11" t="s">
        <v>2160</v>
      </c>
      <c r="C940" s="12" t="s">
        <v>408</v>
      </c>
      <c r="D940" s="17">
        <v>13</v>
      </c>
      <c r="E940" s="5" t="s">
        <v>455</v>
      </c>
      <c r="F940" s="5"/>
      <c r="G940" s="19" t="str">
        <f t="shared" si="14"/>
        <v/>
      </c>
      <c r="H940" s="5"/>
      <c r="I940" s="22" t="s">
        <v>455</v>
      </c>
    </row>
    <row r="941" spans="1:9" customFormat="1" x14ac:dyDescent="0.25">
      <c r="A941" s="10" t="s">
        <v>2210</v>
      </c>
      <c r="B941" s="11" t="s">
        <v>2209</v>
      </c>
      <c r="C941" s="12" t="s">
        <v>943</v>
      </c>
      <c r="D941" s="17">
        <v>13</v>
      </c>
      <c r="E941" s="5" t="s">
        <v>465</v>
      </c>
      <c r="F941" s="5"/>
      <c r="G941" s="19" t="str">
        <f t="shared" si="14"/>
        <v/>
      </c>
      <c r="H941" s="5"/>
      <c r="I941" s="22" t="s">
        <v>465</v>
      </c>
    </row>
    <row r="942" spans="1:9" customFormat="1" x14ac:dyDescent="0.25">
      <c r="A942" s="10" t="s">
        <v>2432</v>
      </c>
      <c r="B942" s="11" t="s">
        <v>2431</v>
      </c>
      <c r="C942" s="12" t="s">
        <v>638</v>
      </c>
      <c r="D942" s="17">
        <v>13</v>
      </c>
      <c r="E942" s="5" t="s">
        <v>290</v>
      </c>
      <c r="F942" s="5"/>
      <c r="G942" s="19" t="str">
        <f t="shared" si="14"/>
        <v/>
      </c>
      <c r="H942" s="5"/>
      <c r="I942" s="22" t="s">
        <v>290</v>
      </c>
    </row>
    <row r="943" spans="1:9" customFormat="1" x14ac:dyDescent="0.25">
      <c r="A943" s="10" t="s">
        <v>1303</v>
      </c>
      <c r="B943" s="11" t="s">
        <v>1302</v>
      </c>
      <c r="C943" s="12" t="s">
        <v>3323</v>
      </c>
      <c r="D943" s="17">
        <v>13</v>
      </c>
      <c r="E943" s="5" t="s">
        <v>666</v>
      </c>
      <c r="F943" s="5"/>
      <c r="G943" s="19" t="str">
        <f t="shared" si="14"/>
        <v/>
      </c>
      <c r="H943" s="5"/>
      <c r="I943" s="22" t="s">
        <v>666</v>
      </c>
    </row>
    <row r="944" spans="1:9" customFormat="1" x14ac:dyDescent="0.25">
      <c r="A944" s="10" t="s">
        <v>2253</v>
      </c>
      <c r="B944" s="11" t="s">
        <v>2252</v>
      </c>
      <c r="C944" s="12" t="s">
        <v>241</v>
      </c>
      <c r="D944" s="17">
        <v>13</v>
      </c>
      <c r="E944" s="5" t="s">
        <v>674</v>
      </c>
      <c r="F944" s="5"/>
      <c r="G944" s="19" t="str">
        <f t="shared" si="14"/>
        <v/>
      </c>
      <c r="H944" s="5"/>
      <c r="I944" s="22" t="s">
        <v>674</v>
      </c>
    </row>
    <row r="945" spans="1:9" customFormat="1" x14ac:dyDescent="0.25">
      <c r="A945" s="10" t="s">
        <v>2289</v>
      </c>
      <c r="B945" s="11" t="s">
        <v>2288</v>
      </c>
      <c r="C945" s="12" t="s">
        <v>3472</v>
      </c>
      <c r="D945" s="17">
        <v>13</v>
      </c>
      <c r="E945" s="5" t="s">
        <v>665</v>
      </c>
      <c r="F945" s="5"/>
      <c r="G945" s="19" t="str">
        <f t="shared" si="14"/>
        <v/>
      </c>
      <c r="H945" s="5"/>
      <c r="I945" s="22" t="s">
        <v>665</v>
      </c>
    </row>
    <row r="946" spans="1:9" customFormat="1" x14ac:dyDescent="0.25">
      <c r="A946" s="10" t="s">
        <v>2690</v>
      </c>
      <c r="B946" s="11" t="s">
        <v>2689</v>
      </c>
      <c r="C946" s="12" t="s">
        <v>469</v>
      </c>
      <c r="D946" s="17">
        <v>13</v>
      </c>
      <c r="E946" s="5" t="s">
        <v>686</v>
      </c>
      <c r="F946" s="5"/>
      <c r="G946" s="19" t="str">
        <f t="shared" si="14"/>
        <v/>
      </c>
      <c r="H946" s="5"/>
      <c r="I946" s="22" t="s">
        <v>686</v>
      </c>
    </row>
    <row r="947" spans="1:9" customFormat="1" x14ac:dyDescent="0.25">
      <c r="A947" s="10" t="s">
        <v>3082</v>
      </c>
      <c r="B947" s="11" t="s">
        <v>3081</v>
      </c>
      <c r="C947" s="12" t="s">
        <v>498</v>
      </c>
      <c r="D947" s="17">
        <v>13</v>
      </c>
      <c r="E947" s="5" t="s">
        <v>697</v>
      </c>
      <c r="F947" s="5"/>
      <c r="G947" s="19" t="str">
        <f t="shared" si="14"/>
        <v/>
      </c>
      <c r="H947" s="5"/>
      <c r="I947" s="22" t="s">
        <v>697</v>
      </c>
    </row>
    <row r="948" spans="1:9" customFormat="1" x14ac:dyDescent="0.25">
      <c r="A948" s="10" t="s">
        <v>2716</v>
      </c>
      <c r="B948" s="11" t="s">
        <v>2715</v>
      </c>
      <c r="C948" s="12" t="s">
        <v>206</v>
      </c>
      <c r="D948" s="17">
        <v>13</v>
      </c>
      <c r="E948" s="5" t="s">
        <v>895</v>
      </c>
      <c r="F948" s="5"/>
      <c r="G948" s="19" t="str">
        <f t="shared" si="14"/>
        <v/>
      </c>
      <c r="H948" s="5"/>
      <c r="I948" s="22" t="s">
        <v>895</v>
      </c>
    </row>
    <row r="949" spans="1:9" customFormat="1" x14ac:dyDescent="0.25">
      <c r="A949" s="10" t="s">
        <v>3151</v>
      </c>
      <c r="B949" s="11" t="s">
        <v>3150</v>
      </c>
      <c r="C949" s="12" t="s">
        <v>815</v>
      </c>
      <c r="D949" s="17">
        <v>13</v>
      </c>
      <c r="E949" s="5" t="s">
        <v>815</v>
      </c>
      <c r="F949" s="5"/>
      <c r="G949" s="19" t="str">
        <f t="shared" si="14"/>
        <v/>
      </c>
      <c r="H949" s="5"/>
      <c r="I949" s="22" t="s">
        <v>815</v>
      </c>
    </row>
    <row r="950" spans="1:9" customFormat="1" x14ac:dyDescent="0.25">
      <c r="A950" s="10" t="s">
        <v>3258</v>
      </c>
      <c r="B950" s="11" t="s">
        <v>3257</v>
      </c>
      <c r="C950" s="12" t="s">
        <v>3689</v>
      </c>
      <c r="D950" s="17">
        <v>13</v>
      </c>
      <c r="E950" s="5" t="s">
        <v>1089</v>
      </c>
      <c r="F950" s="5"/>
      <c r="G950" s="19" t="str">
        <f t="shared" si="14"/>
        <v/>
      </c>
      <c r="H950" s="5"/>
      <c r="I950" s="22" t="s">
        <v>1089</v>
      </c>
    </row>
    <row r="951" spans="1:9" customFormat="1" x14ac:dyDescent="0.25">
      <c r="A951" s="10" t="s">
        <v>2674</v>
      </c>
      <c r="B951" s="11" t="s">
        <v>2673</v>
      </c>
      <c r="C951" s="12" t="s">
        <v>3558</v>
      </c>
      <c r="D951" s="17">
        <v>13</v>
      </c>
      <c r="E951" s="5" t="s">
        <v>219</v>
      </c>
      <c r="F951" s="5"/>
      <c r="G951" s="19" t="str">
        <f t="shared" si="14"/>
        <v/>
      </c>
      <c r="H951" s="5"/>
      <c r="I951" s="22" t="s">
        <v>219</v>
      </c>
    </row>
    <row r="952" spans="1:9" customFormat="1" x14ac:dyDescent="0.25">
      <c r="A952" s="10" t="s">
        <v>3252</v>
      </c>
      <c r="B952" s="11" t="s">
        <v>3251</v>
      </c>
      <c r="C952" s="12" t="s">
        <v>3686</v>
      </c>
      <c r="D952" s="17">
        <v>13</v>
      </c>
      <c r="E952" s="5" t="s">
        <v>77</v>
      </c>
      <c r="F952" s="5"/>
      <c r="G952" s="19" t="str">
        <f t="shared" si="14"/>
        <v/>
      </c>
      <c r="H952" s="5"/>
      <c r="I952" s="22" t="s">
        <v>77</v>
      </c>
    </row>
    <row r="953" spans="1:9" customFormat="1" x14ac:dyDescent="0.25">
      <c r="A953" s="10" t="s">
        <v>1283</v>
      </c>
      <c r="B953" s="11" t="s">
        <v>1282</v>
      </c>
      <c r="C953" s="12" t="s">
        <v>3317</v>
      </c>
      <c r="D953" s="17">
        <v>13</v>
      </c>
      <c r="E953" s="5" t="s">
        <v>924</v>
      </c>
      <c r="F953" s="5"/>
      <c r="G953" s="19" t="str">
        <f t="shared" si="14"/>
        <v/>
      </c>
      <c r="H953" s="5"/>
      <c r="I953" s="22" t="s">
        <v>924</v>
      </c>
    </row>
    <row r="954" spans="1:9" customFormat="1" x14ac:dyDescent="0.25">
      <c r="A954" s="10" t="s">
        <v>1683</v>
      </c>
      <c r="B954" s="11" t="s">
        <v>1682</v>
      </c>
      <c r="C954" s="12" t="s">
        <v>3364</v>
      </c>
      <c r="D954" s="17">
        <v>13</v>
      </c>
      <c r="E954" s="5" t="s">
        <v>952</v>
      </c>
      <c r="F954" s="5"/>
      <c r="G954" s="19" t="str">
        <f t="shared" si="14"/>
        <v/>
      </c>
      <c r="H954" s="5"/>
      <c r="I954" s="22" t="s">
        <v>952</v>
      </c>
    </row>
    <row r="955" spans="1:9" customFormat="1" x14ac:dyDescent="0.25">
      <c r="A955" s="10" t="s">
        <v>2428</v>
      </c>
      <c r="B955" s="11" t="s">
        <v>2427</v>
      </c>
      <c r="C955" s="12" t="s">
        <v>815</v>
      </c>
      <c r="D955" s="17">
        <v>13</v>
      </c>
      <c r="E955" s="5" t="s">
        <v>686</v>
      </c>
      <c r="F955" s="5"/>
      <c r="G955" s="19" t="str">
        <f t="shared" si="14"/>
        <v/>
      </c>
      <c r="H955" s="5"/>
      <c r="I955" s="22" t="s">
        <v>686</v>
      </c>
    </row>
    <row r="956" spans="1:9" customFormat="1" x14ac:dyDescent="0.25">
      <c r="A956" s="10" t="s">
        <v>2524</v>
      </c>
      <c r="B956" s="11" t="s">
        <v>2523</v>
      </c>
      <c r="C956" s="12"/>
      <c r="D956" s="17">
        <v>13</v>
      </c>
      <c r="E956" s="5" t="s">
        <v>286</v>
      </c>
      <c r="F956" s="5"/>
      <c r="G956" s="19" t="str">
        <f t="shared" si="14"/>
        <v>Construction Nelson Inc.</v>
      </c>
      <c r="H956" s="5"/>
      <c r="I956" s="22" t="s">
        <v>286</v>
      </c>
    </row>
    <row r="957" spans="1:9" customFormat="1" x14ac:dyDescent="0.25">
      <c r="A957" s="10" t="s">
        <v>1541</v>
      </c>
      <c r="B957" s="11" t="s">
        <v>1540</v>
      </c>
      <c r="C957" s="12"/>
      <c r="D957" s="17">
        <v>13</v>
      </c>
      <c r="E957" s="5" t="s">
        <v>839</v>
      </c>
      <c r="F957" s="5"/>
      <c r="G957" s="19" t="str">
        <f t="shared" si="14"/>
        <v>Monique Allard</v>
      </c>
      <c r="H957" s="5"/>
      <c r="I957" s="22" t="s">
        <v>839</v>
      </c>
    </row>
    <row r="958" spans="1:9" customFormat="1" x14ac:dyDescent="0.25">
      <c r="A958" s="10" t="s">
        <v>2972</v>
      </c>
      <c r="B958" s="11" t="s">
        <v>2971</v>
      </c>
      <c r="C958" s="12" t="s">
        <v>3593</v>
      </c>
      <c r="D958" s="17">
        <v>13</v>
      </c>
      <c r="E958" s="5" t="s">
        <v>77</v>
      </c>
      <c r="F958" s="5"/>
      <c r="G958" s="19" t="str">
        <f t="shared" si="14"/>
        <v/>
      </c>
      <c r="H958" s="5"/>
      <c r="I958" s="22" t="s">
        <v>77</v>
      </c>
    </row>
    <row r="959" spans="1:9" customFormat="1" x14ac:dyDescent="0.25">
      <c r="A959" s="10" t="s">
        <v>1999</v>
      </c>
      <c r="B959" s="11" t="s">
        <v>1998</v>
      </c>
      <c r="C959" s="12" t="s">
        <v>1260</v>
      </c>
      <c r="D959" s="17">
        <v>13</v>
      </c>
      <c r="E959" s="5" t="s">
        <v>1253</v>
      </c>
      <c r="F959" s="5"/>
      <c r="G959" s="19" t="str">
        <f t="shared" si="14"/>
        <v/>
      </c>
      <c r="H959" s="5"/>
      <c r="I959" s="22" t="s">
        <v>1253</v>
      </c>
    </row>
    <row r="960" spans="1:9" customFormat="1" x14ac:dyDescent="0.25">
      <c r="A960" s="10" t="s">
        <v>2169</v>
      </c>
      <c r="B960" s="11" t="s">
        <v>2168</v>
      </c>
      <c r="C960" s="12" t="s">
        <v>3440</v>
      </c>
      <c r="D960" s="17">
        <v>14</v>
      </c>
      <c r="E960" s="5" t="s">
        <v>7</v>
      </c>
      <c r="F960" s="5"/>
      <c r="G960" s="19" t="str">
        <f t="shared" si="14"/>
        <v/>
      </c>
      <c r="H960" s="5"/>
      <c r="I960" s="22" t="s">
        <v>7</v>
      </c>
    </row>
    <row r="961" spans="1:9" customFormat="1" x14ac:dyDescent="0.25">
      <c r="A961" s="10" t="s">
        <v>2183</v>
      </c>
      <c r="B961" s="11" t="s">
        <v>2182</v>
      </c>
      <c r="C961" s="12" t="s">
        <v>3445</v>
      </c>
      <c r="D961" s="17">
        <v>14</v>
      </c>
      <c r="E961" s="5" t="s">
        <v>24</v>
      </c>
      <c r="F961" s="5"/>
      <c r="G961" s="19" t="str">
        <f t="shared" si="14"/>
        <v/>
      </c>
      <c r="H961" s="5"/>
      <c r="I961" s="22" t="s">
        <v>24</v>
      </c>
    </row>
    <row r="962" spans="1:9" customFormat="1" x14ac:dyDescent="0.25">
      <c r="A962" s="10" t="s">
        <v>1404</v>
      </c>
      <c r="B962" s="11" t="s">
        <v>1403</v>
      </c>
      <c r="C962" s="12" t="s">
        <v>69</v>
      </c>
      <c r="D962" s="17">
        <v>14</v>
      </c>
      <c r="E962" s="5" t="s">
        <v>69</v>
      </c>
      <c r="F962" s="5"/>
      <c r="G962" s="19" t="str">
        <f t="shared" si="14"/>
        <v/>
      </c>
      <c r="H962" s="5"/>
      <c r="I962" s="22" t="s">
        <v>69</v>
      </c>
    </row>
    <row r="963" spans="1:9" customFormat="1" x14ac:dyDescent="0.25">
      <c r="A963" s="10" t="s">
        <v>1955</v>
      </c>
      <c r="B963" s="11" t="s">
        <v>1954</v>
      </c>
      <c r="C963" s="12" t="s">
        <v>485</v>
      </c>
      <c r="D963" s="17">
        <v>14</v>
      </c>
      <c r="E963" s="5" t="s">
        <v>608</v>
      </c>
      <c r="F963" s="5"/>
      <c r="G963" s="19" t="str">
        <f t="shared" ref="G963:G1026" si="15">IF(C963="",IF(E963&lt;&gt;"",E963,""),"")</f>
        <v/>
      </c>
      <c r="H963" s="5"/>
      <c r="I963" s="22" t="s">
        <v>608</v>
      </c>
    </row>
    <row r="964" spans="1:9" customFormat="1" x14ac:dyDescent="0.25">
      <c r="A964" s="10" t="s">
        <v>2700</v>
      </c>
      <c r="B964" s="11" t="s">
        <v>2699</v>
      </c>
      <c r="C964" s="12" t="s">
        <v>987</v>
      </c>
      <c r="D964" s="17">
        <v>14</v>
      </c>
      <c r="E964" s="5" t="s">
        <v>154</v>
      </c>
      <c r="F964" s="5"/>
      <c r="G964" s="19" t="str">
        <f t="shared" si="15"/>
        <v/>
      </c>
      <c r="H964" s="5"/>
      <c r="I964" s="22" t="s">
        <v>154</v>
      </c>
    </row>
    <row r="965" spans="1:9" customFormat="1" x14ac:dyDescent="0.25">
      <c r="A965" s="10" t="s">
        <v>2757</v>
      </c>
      <c r="B965" s="11" t="s">
        <v>2756</v>
      </c>
      <c r="C965" s="12" t="s">
        <v>920</v>
      </c>
      <c r="D965" s="17">
        <v>14</v>
      </c>
      <c r="E965" s="5" t="s">
        <v>172</v>
      </c>
      <c r="F965" s="5"/>
      <c r="G965" s="19" t="str">
        <f t="shared" si="15"/>
        <v/>
      </c>
      <c r="H965" s="5"/>
      <c r="I965" s="22" t="s">
        <v>172</v>
      </c>
    </row>
    <row r="966" spans="1:9" customFormat="1" x14ac:dyDescent="0.25">
      <c r="A966" s="10" t="s">
        <v>2820</v>
      </c>
      <c r="B966" s="11" t="s">
        <v>2819</v>
      </c>
      <c r="C966" s="12" t="s">
        <v>3585</v>
      </c>
      <c r="D966" s="17">
        <v>14</v>
      </c>
      <c r="E966" s="5" t="s">
        <v>279</v>
      </c>
      <c r="F966" s="5"/>
      <c r="G966" s="19" t="str">
        <f t="shared" si="15"/>
        <v/>
      </c>
      <c r="H966" s="5"/>
      <c r="I966" s="22" t="s">
        <v>279</v>
      </c>
    </row>
    <row r="967" spans="1:9" customFormat="1" x14ac:dyDescent="0.25">
      <c r="A967" s="10" t="s">
        <v>2112</v>
      </c>
      <c r="B967" s="11" t="s">
        <v>2111</v>
      </c>
      <c r="C967" s="12" t="s">
        <v>361</v>
      </c>
      <c r="D967" s="17">
        <v>14</v>
      </c>
      <c r="E967" s="5" t="s">
        <v>361</v>
      </c>
      <c r="F967" s="5"/>
      <c r="G967" s="19" t="str">
        <f t="shared" si="15"/>
        <v/>
      </c>
      <c r="H967" s="5"/>
      <c r="I967" s="22" t="s">
        <v>361</v>
      </c>
    </row>
    <row r="968" spans="1:9" customFormat="1" x14ac:dyDescent="0.25">
      <c r="A968" s="10" t="s">
        <v>3262</v>
      </c>
      <c r="B968" s="11" t="s">
        <v>3261</v>
      </c>
      <c r="C968" s="12" t="s">
        <v>1233</v>
      </c>
      <c r="D968" s="17">
        <v>14</v>
      </c>
      <c r="E968" s="5" t="s">
        <v>403</v>
      </c>
      <c r="F968" s="5"/>
      <c r="G968" s="19" t="str">
        <f t="shared" si="15"/>
        <v/>
      </c>
      <c r="H968" s="5"/>
      <c r="I968" s="22" t="s">
        <v>403</v>
      </c>
    </row>
    <row r="969" spans="1:9" customFormat="1" x14ac:dyDescent="0.25">
      <c r="A969" s="10" t="s">
        <v>3276</v>
      </c>
      <c r="B969" s="11" t="s">
        <v>3275</v>
      </c>
      <c r="C969" s="12" t="s">
        <v>3696</v>
      </c>
      <c r="D969" s="17">
        <v>14</v>
      </c>
      <c r="E969" s="5" t="s">
        <v>455</v>
      </c>
      <c r="F969" s="5"/>
      <c r="G969" s="19" t="str">
        <f t="shared" si="15"/>
        <v/>
      </c>
      <c r="H969" s="5"/>
      <c r="I969" s="22" t="s">
        <v>455</v>
      </c>
    </row>
    <row r="970" spans="1:9" customFormat="1" x14ac:dyDescent="0.25">
      <c r="A970" s="10" t="s">
        <v>3302</v>
      </c>
      <c r="B970" s="11" t="s">
        <v>3301</v>
      </c>
      <c r="C970" s="12" t="s">
        <v>3707</v>
      </c>
      <c r="D970" s="17">
        <v>14</v>
      </c>
      <c r="E970" s="5" t="s">
        <v>591</v>
      </c>
      <c r="F970" s="5"/>
      <c r="G970" s="19" t="str">
        <f t="shared" si="15"/>
        <v/>
      </c>
      <c r="H970" s="5"/>
      <c r="I970" s="22" t="s">
        <v>591</v>
      </c>
    </row>
    <row r="971" spans="1:9" customFormat="1" x14ac:dyDescent="0.25">
      <c r="A971" s="10" t="s">
        <v>1977</v>
      </c>
      <c r="B971" s="11" t="s">
        <v>1976</v>
      </c>
      <c r="C971" s="12" t="s">
        <v>3394</v>
      </c>
      <c r="D971" s="17">
        <v>14</v>
      </c>
      <c r="E971" s="5" t="s">
        <v>417</v>
      </c>
      <c r="F971" s="5"/>
      <c r="G971" s="19" t="str">
        <f t="shared" si="15"/>
        <v/>
      </c>
      <c r="H971" s="5"/>
      <c r="I971" s="22" t="s">
        <v>417</v>
      </c>
    </row>
    <row r="972" spans="1:9" customFormat="1" x14ac:dyDescent="0.25">
      <c r="A972" s="10" t="s">
        <v>2064</v>
      </c>
      <c r="B972" s="11" t="s">
        <v>2063</v>
      </c>
      <c r="C972" s="12" t="s">
        <v>581</v>
      </c>
      <c r="D972" s="17">
        <v>14</v>
      </c>
      <c r="E972" s="5" t="s">
        <v>674</v>
      </c>
      <c r="F972" s="5"/>
      <c r="G972" s="19" t="str">
        <f t="shared" si="15"/>
        <v/>
      </c>
      <c r="H972" s="5"/>
      <c r="I972" s="22" t="s">
        <v>674</v>
      </c>
    </row>
    <row r="973" spans="1:9" customFormat="1" x14ac:dyDescent="0.25">
      <c r="A973" s="10" t="s">
        <v>2796</v>
      </c>
      <c r="B973" s="11" t="s">
        <v>2795</v>
      </c>
      <c r="C973" s="12" t="s">
        <v>419</v>
      </c>
      <c r="D973" s="17">
        <v>14</v>
      </c>
      <c r="E973" s="5" t="s">
        <v>675</v>
      </c>
      <c r="F973" s="5"/>
      <c r="G973" s="19" t="str">
        <f t="shared" si="15"/>
        <v/>
      </c>
      <c r="H973" s="5"/>
      <c r="I973" s="22" t="s">
        <v>675</v>
      </c>
    </row>
    <row r="974" spans="1:9" customFormat="1" x14ac:dyDescent="0.25">
      <c r="A974" s="10" t="s">
        <v>2470</v>
      </c>
      <c r="B974" s="11" t="s">
        <v>2469</v>
      </c>
      <c r="C974" s="12" t="s">
        <v>3513</v>
      </c>
      <c r="D974" s="17">
        <v>14</v>
      </c>
      <c r="E974" s="5" t="s">
        <v>290</v>
      </c>
      <c r="F974" s="5"/>
      <c r="G974" s="19" t="str">
        <f t="shared" si="15"/>
        <v/>
      </c>
      <c r="H974" s="5"/>
      <c r="I974" s="22" t="s">
        <v>290</v>
      </c>
    </row>
    <row r="975" spans="1:9" customFormat="1" x14ac:dyDescent="0.25">
      <c r="A975" s="10" t="s">
        <v>2637</v>
      </c>
      <c r="B975" s="11" t="s">
        <v>2636</v>
      </c>
      <c r="C975" s="12" t="s">
        <v>252</v>
      </c>
      <c r="D975" s="17">
        <v>14</v>
      </c>
      <c r="E975" s="5" t="s">
        <v>665</v>
      </c>
      <c r="F975" s="5"/>
      <c r="G975" s="19" t="str">
        <f t="shared" si="15"/>
        <v/>
      </c>
      <c r="H975" s="5"/>
      <c r="I975" s="22" t="s">
        <v>665</v>
      </c>
    </row>
    <row r="976" spans="1:9" customFormat="1" x14ac:dyDescent="0.25">
      <c r="A976" s="10" t="s">
        <v>3030</v>
      </c>
      <c r="B976" s="11" t="s">
        <v>3029</v>
      </c>
      <c r="C976" s="12" t="s">
        <v>3638</v>
      </c>
      <c r="D976" s="17">
        <v>14</v>
      </c>
      <c r="E976" s="5" t="s">
        <v>484</v>
      </c>
      <c r="F976" s="5"/>
      <c r="G976" s="19" t="str">
        <f t="shared" si="15"/>
        <v/>
      </c>
      <c r="H976" s="5"/>
      <c r="I976" s="22" t="s">
        <v>484</v>
      </c>
    </row>
    <row r="977" spans="1:9" customFormat="1" x14ac:dyDescent="0.25">
      <c r="A977" s="10" t="s">
        <v>3286</v>
      </c>
      <c r="B977" s="11" t="s">
        <v>3285</v>
      </c>
      <c r="C977" s="12" t="s">
        <v>3700</v>
      </c>
      <c r="D977" s="17">
        <v>14</v>
      </c>
      <c r="E977" s="5" t="s">
        <v>193</v>
      </c>
      <c r="F977" s="5"/>
      <c r="G977" s="19" t="str">
        <f t="shared" si="15"/>
        <v/>
      </c>
      <c r="H977" s="5"/>
      <c r="I977" s="22" t="s">
        <v>193</v>
      </c>
    </row>
    <row r="978" spans="1:9" customFormat="1" x14ac:dyDescent="0.25">
      <c r="A978" s="10" t="s">
        <v>1331</v>
      </c>
      <c r="B978" s="11" t="s">
        <v>1330</v>
      </c>
      <c r="C978" s="12" t="s">
        <v>3330</v>
      </c>
      <c r="D978" s="17">
        <v>14</v>
      </c>
      <c r="E978" s="5" t="s">
        <v>319</v>
      </c>
      <c r="F978" s="5"/>
      <c r="G978" s="19" t="str">
        <f t="shared" si="15"/>
        <v/>
      </c>
      <c r="H978" s="5"/>
      <c r="I978" s="22" t="s">
        <v>319</v>
      </c>
    </row>
    <row r="979" spans="1:9" customFormat="1" x14ac:dyDescent="0.25">
      <c r="A979" s="10" t="s">
        <v>3245</v>
      </c>
      <c r="B979" s="11" t="s">
        <v>3244</v>
      </c>
      <c r="C979" s="12" t="s">
        <v>3649</v>
      </c>
      <c r="D979" s="17">
        <v>15</v>
      </c>
      <c r="E979" s="5" t="s">
        <v>16</v>
      </c>
      <c r="F979" s="5"/>
      <c r="G979" s="19" t="str">
        <f t="shared" si="15"/>
        <v/>
      </c>
      <c r="H979" s="5"/>
      <c r="I979" s="22" t="s">
        <v>16</v>
      </c>
    </row>
    <row r="980" spans="1:9" customFormat="1" x14ac:dyDescent="0.25">
      <c r="A980" s="10" t="s">
        <v>2311</v>
      </c>
      <c r="B980" s="11" t="s">
        <v>2310</v>
      </c>
      <c r="C980" s="12" t="s">
        <v>174</v>
      </c>
      <c r="D980" s="17">
        <v>15</v>
      </c>
      <c r="E980" s="5" t="s">
        <v>87</v>
      </c>
      <c r="F980" s="5"/>
      <c r="G980" s="19" t="str">
        <f t="shared" si="15"/>
        <v/>
      </c>
      <c r="H980" s="5"/>
      <c r="I980" s="22" t="s">
        <v>87</v>
      </c>
    </row>
    <row r="981" spans="1:9" customFormat="1" x14ac:dyDescent="0.25">
      <c r="A981" s="10" t="s">
        <v>1347</v>
      </c>
      <c r="B981" s="11" t="s">
        <v>1346</v>
      </c>
      <c r="C981" s="12" t="s">
        <v>3336</v>
      </c>
      <c r="D981" s="17">
        <v>15</v>
      </c>
      <c r="E981" s="5" t="s">
        <v>100</v>
      </c>
      <c r="F981" s="5"/>
      <c r="G981" s="19" t="str">
        <f t="shared" si="15"/>
        <v/>
      </c>
      <c r="H981" s="5"/>
      <c r="I981" s="22" t="s">
        <v>100</v>
      </c>
    </row>
    <row r="982" spans="1:9" customFormat="1" x14ac:dyDescent="0.25">
      <c r="A982" s="10" t="s">
        <v>2990</v>
      </c>
      <c r="B982" s="11" t="s">
        <v>2989</v>
      </c>
      <c r="C982" s="12" t="s">
        <v>3627</v>
      </c>
      <c r="D982" s="17">
        <v>15</v>
      </c>
      <c r="E982" s="5" t="s">
        <v>446</v>
      </c>
      <c r="F982" s="5"/>
      <c r="G982" s="19" t="str">
        <f t="shared" si="15"/>
        <v/>
      </c>
      <c r="H982" s="5"/>
      <c r="I982" s="22" t="s">
        <v>446</v>
      </c>
    </row>
    <row r="983" spans="1:9" customFormat="1" x14ac:dyDescent="0.25">
      <c r="A983" s="10" t="s">
        <v>2341</v>
      </c>
      <c r="B983" s="11" t="s">
        <v>2340</v>
      </c>
      <c r="C983" s="12" t="s">
        <v>1190</v>
      </c>
      <c r="D983" s="17">
        <v>15</v>
      </c>
      <c r="E983" s="5" t="s">
        <v>219</v>
      </c>
      <c r="F983" s="5"/>
      <c r="G983" s="19" t="str">
        <f t="shared" si="15"/>
        <v/>
      </c>
      <c r="H983" s="5"/>
      <c r="I983" s="22" t="s">
        <v>219</v>
      </c>
    </row>
    <row r="984" spans="1:9" customFormat="1" x14ac:dyDescent="0.25">
      <c r="A984" s="10" t="s">
        <v>3190</v>
      </c>
      <c r="B984" s="11" t="s">
        <v>3189</v>
      </c>
      <c r="C984" s="12" t="s">
        <v>3669</v>
      </c>
      <c r="D984" s="17">
        <v>15</v>
      </c>
      <c r="E984" s="5" t="s">
        <v>352</v>
      </c>
      <c r="F984" s="5"/>
      <c r="G984" s="19" t="str">
        <f t="shared" si="15"/>
        <v/>
      </c>
      <c r="H984" s="5"/>
      <c r="I984" s="22" t="s">
        <v>352</v>
      </c>
    </row>
    <row r="985" spans="1:9" customFormat="1" x14ac:dyDescent="0.25">
      <c r="A985" s="10" t="s">
        <v>1343</v>
      </c>
      <c r="B985" s="11" t="s">
        <v>1342</v>
      </c>
      <c r="C985" s="12" t="s">
        <v>3334</v>
      </c>
      <c r="D985" s="17">
        <v>15</v>
      </c>
      <c r="E985" s="5" t="s">
        <v>360</v>
      </c>
      <c r="F985" s="5"/>
      <c r="G985" s="19" t="str">
        <f t="shared" si="15"/>
        <v/>
      </c>
      <c r="H985" s="5"/>
      <c r="I985" s="22" t="s">
        <v>360</v>
      </c>
    </row>
    <row r="986" spans="1:9" customFormat="1" x14ac:dyDescent="0.25">
      <c r="A986" s="10" t="s">
        <v>2245</v>
      </c>
      <c r="B986" s="11" t="s">
        <v>2244</v>
      </c>
      <c r="C986" s="12" t="s">
        <v>902</v>
      </c>
      <c r="D986" s="17">
        <v>15</v>
      </c>
      <c r="E986" s="5" t="s">
        <v>376</v>
      </c>
      <c r="F986" s="5"/>
      <c r="G986" s="19" t="str">
        <f t="shared" si="15"/>
        <v/>
      </c>
      <c r="H986" s="5"/>
      <c r="I986" s="22" t="s">
        <v>376</v>
      </c>
    </row>
    <row r="987" spans="1:9" customFormat="1" x14ac:dyDescent="0.25">
      <c r="A987" s="10" t="s">
        <v>3294</v>
      </c>
      <c r="B987" s="11" t="s">
        <v>3293</v>
      </c>
      <c r="C987" s="12" t="s">
        <v>3704</v>
      </c>
      <c r="D987" s="17">
        <v>15</v>
      </c>
      <c r="E987" s="5" t="s">
        <v>453</v>
      </c>
      <c r="F987" s="5"/>
      <c r="G987" s="19" t="str">
        <f t="shared" si="15"/>
        <v/>
      </c>
      <c r="H987" s="5"/>
      <c r="I987" s="22" t="s">
        <v>453</v>
      </c>
    </row>
    <row r="988" spans="1:9" customFormat="1" x14ac:dyDescent="0.25">
      <c r="A988" s="10" t="s">
        <v>2858</v>
      </c>
      <c r="B988" s="11" t="s">
        <v>2857</v>
      </c>
      <c r="C988" s="12" t="s">
        <v>49</v>
      </c>
      <c r="D988" s="17">
        <v>15</v>
      </c>
      <c r="E988" s="5" t="s">
        <v>456</v>
      </c>
      <c r="F988" s="5"/>
      <c r="G988" s="19" t="str">
        <f t="shared" si="15"/>
        <v/>
      </c>
      <c r="H988" s="5"/>
      <c r="I988" s="22" t="s">
        <v>456</v>
      </c>
    </row>
    <row r="989" spans="1:9" customFormat="1" x14ac:dyDescent="0.25">
      <c r="A989" s="10" t="s">
        <v>1295</v>
      </c>
      <c r="B989" s="11" t="s">
        <v>1294</v>
      </c>
      <c r="C989" s="12" t="s">
        <v>604</v>
      </c>
      <c r="D989" s="17">
        <v>15</v>
      </c>
      <c r="E989" s="5" t="s">
        <v>455</v>
      </c>
      <c r="F989" s="5"/>
      <c r="G989" s="19" t="str">
        <f t="shared" si="15"/>
        <v/>
      </c>
      <c r="H989" s="5"/>
      <c r="I989" s="22" t="s">
        <v>455</v>
      </c>
    </row>
    <row r="990" spans="1:9" customFormat="1" x14ac:dyDescent="0.25">
      <c r="A990" s="10" t="s">
        <v>3247</v>
      </c>
      <c r="B990" s="11" t="s">
        <v>3246</v>
      </c>
      <c r="C990" s="12" t="s">
        <v>3684</v>
      </c>
      <c r="D990" s="17">
        <v>15</v>
      </c>
      <c r="E990" s="5" t="s">
        <v>723</v>
      </c>
      <c r="F990" s="5"/>
      <c r="G990" s="19" t="str">
        <f t="shared" si="15"/>
        <v/>
      </c>
      <c r="H990" s="5"/>
      <c r="I990" s="22" t="s">
        <v>723</v>
      </c>
    </row>
    <row r="991" spans="1:9" customFormat="1" x14ac:dyDescent="0.25">
      <c r="A991" s="10" t="s">
        <v>2892</v>
      </c>
      <c r="B991" s="11" t="s">
        <v>2891</v>
      </c>
      <c r="C991" s="12" t="s">
        <v>63</v>
      </c>
      <c r="D991" s="17">
        <v>15</v>
      </c>
      <c r="E991" s="5" t="s">
        <v>63</v>
      </c>
      <c r="F991" s="5"/>
      <c r="G991" s="19" t="str">
        <f t="shared" si="15"/>
        <v/>
      </c>
      <c r="H991" s="5"/>
      <c r="I991" s="22" t="s">
        <v>63</v>
      </c>
    </row>
    <row r="992" spans="1:9" customFormat="1" x14ac:dyDescent="0.25">
      <c r="A992" s="10" t="s">
        <v>1909</v>
      </c>
      <c r="B992" s="11" t="s">
        <v>1908</v>
      </c>
      <c r="C992" s="12" t="s">
        <v>518</v>
      </c>
      <c r="D992" s="17">
        <v>15</v>
      </c>
      <c r="E992" s="5" t="s">
        <v>640</v>
      </c>
      <c r="F992" s="5"/>
      <c r="G992" s="19" t="str">
        <f t="shared" si="15"/>
        <v/>
      </c>
      <c r="H992" s="5"/>
      <c r="I992" s="22" t="s">
        <v>640</v>
      </c>
    </row>
    <row r="993" spans="1:9" customFormat="1" x14ac:dyDescent="0.25">
      <c r="A993" s="10" t="s">
        <v>3208</v>
      </c>
      <c r="B993" s="11" t="s">
        <v>3207</v>
      </c>
      <c r="C993" s="12" t="s">
        <v>372</v>
      </c>
      <c r="D993" s="17">
        <v>15</v>
      </c>
      <c r="E993" s="5" t="s">
        <v>372</v>
      </c>
      <c r="F993" s="5"/>
      <c r="G993" s="19" t="str">
        <f t="shared" si="15"/>
        <v/>
      </c>
      <c r="H993" s="5"/>
      <c r="I993" s="22" t="s">
        <v>372</v>
      </c>
    </row>
    <row r="994" spans="1:9" customFormat="1" x14ac:dyDescent="0.25">
      <c r="A994" s="10" t="s">
        <v>2560</v>
      </c>
      <c r="B994" s="11" t="s">
        <v>2559</v>
      </c>
      <c r="C994" s="12"/>
      <c r="D994" s="17">
        <v>15</v>
      </c>
      <c r="E994" s="5" t="s">
        <v>683</v>
      </c>
      <c r="F994" s="5"/>
      <c r="G994" s="19" t="str">
        <f t="shared" si="15"/>
        <v>Les Immeubles Vito Randazzo inc</v>
      </c>
      <c r="H994" s="5"/>
      <c r="I994" s="22" t="s">
        <v>683</v>
      </c>
    </row>
    <row r="995" spans="1:9" customFormat="1" x14ac:dyDescent="0.25">
      <c r="A995" s="10" t="s">
        <v>2686</v>
      </c>
      <c r="B995" s="11" t="s">
        <v>2685</v>
      </c>
      <c r="C995" s="12" t="s">
        <v>206</v>
      </c>
      <c r="D995" s="17">
        <v>15</v>
      </c>
      <c r="E995" s="5" t="s">
        <v>551</v>
      </c>
      <c r="F995" s="5"/>
      <c r="G995" s="19" t="str">
        <f t="shared" si="15"/>
        <v/>
      </c>
      <c r="H995" s="5"/>
      <c r="I995" s="22" t="s">
        <v>551</v>
      </c>
    </row>
    <row r="996" spans="1:9" customFormat="1" x14ac:dyDescent="0.25">
      <c r="A996" s="10" t="s">
        <v>1568</v>
      </c>
      <c r="B996" s="11" t="s">
        <v>1567</v>
      </c>
      <c r="C996" s="12" t="s">
        <v>1567</v>
      </c>
      <c r="D996" s="17">
        <v>15</v>
      </c>
      <c r="E996" s="5" t="s">
        <v>594</v>
      </c>
      <c r="F996" s="5"/>
      <c r="G996" s="19" t="str">
        <f t="shared" si="15"/>
        <v/>
      </c>
      <c r="H996" s="5"/>
      <c r="I996" s="22" t="s">
        <v>594</v>
      </c>
    </row>
    <row r="997" spans="1:9" customFormat="1" x14ac:dyDescent="0.25">
      <c r="A997" s="10" t="s">
        <v>1600</v>
      </c>
      <c r="B997" s="11" t="s">
        <v>1599</v>
      </c>
      <c r="C997" s="12" t="s">
        <v>3359</v>
      </c>
      <c r="D997" s="17">
        <v>15</v>
      </c>
      <c r="E997" s="5" t="s">
        <v>779</v>
      </c>
      <c r="F997" s="5"/>
      <c r="G997" s="19" t="str">
        <f t="shared" si="15"/>
        <v/>
      </c>
      <c r="H997" s="5"/>
      <c r="I997" s="22" t="s">
        <v>779</v>
      </c>
    </row>
    <row r="998" spans="1:9" customFormat="1" x14ac:dyDescent="0.25">
      <c r="A998" s="10" t="s">
        <v>2444</v>
      </c>
      <c r="B998" s="11" t="s">
        <v>2443</v>
      </c>
      <c r="C998" s="12" t="s">
        <v>3504</v>
      </c>
      <c r="D998" s="17">
        <v>15</v>
      </c>
      <c r="E998" s="5" t="s">
        <v>1113</v>
      </c>
      <c r="F998" s="5"/>
      <c r="G998" s="19" t="str">
        <f t="shared" si="15"/>
        <v/>
      </c>
      <c r="H998" s="5"/>
      <c r="I998" s="22" t="s">
        <v>1113</v>
      </c>
    </row>
    <row r="999" spans="1:9" customFormat="1" x14ac:dyDescent="0.25">
      <c r="A999" s="10" t="s">
        <v>2528</v>
      </c>
      <c r="B999" s="11" t="s">
        <v>2527</v>
      </c>
      <c r="C999" s="12" t="s">
        <v>3525</v>
      </c>
      <c r="D999" s="17">
        <v>15</v>
      </c>
      <c r="E999" s="5" t="s">
        <v>484</v>
      </c>
      <c r="F999" s="5"/>
      <c r="G999" s="19" t="str">
        <f t="shared" si="15"/>
        <v/>
      </c>
      <c r="H999" s="5"/>
      <c r="I999" s="22" t="s">
        <v>484</v>
      </c>
    </row>
    <row r="1000" spans="1:9" customFormat="1" x14ac:dyDescent="0.25">
      <c r="A1000" s="10" t="s">
        <v>2617</v>
      </c>
      <c r="B1000" s="11" t="s">
        <v>2616</v>
      </c>
      <c r="C1000" s="12"/>
      <c r="D1000" s="17">
        <v>15</v>
      </c>
      <c r="E1000" s="5" t="s">
        <v>1089</v>
      </c>
      <c r="F1000" s="5"/>
      <c r="G1000" s="19" t="str">
        <f t="shared" si="15"/>
        <v>Services de Grues Sauvé Inc.</v>
      </c>
      <c r="H1000" s="5"/>
      <c r="I1000" s="22" t="s">
        <v>1089</v>
      </c>
    </row>
    <row r="1001" spans="1:9" customFormat="1" x14ac:dyDescent="0.25">
      <c r="A1001" s="10" t="s">
        <v>2200</v>
      </c>
      <c r="B1001" s="11" t="s">
        <v>2199</v>
      </c>
      <c r="C1001" s="12" t="s">
        <v>1225</v>
      </c>
      <c r="D1001" s="17">
        <v>15</v>
      </c>
      <c r="E1001" s="5" t="s">
        <v>337</v>
      </c>
      <c r="F1001" s="5"/>
      <c r="G1001" s="19" t="str">
        <f t="shared" si="15"/>
        <v/>
      </c>
      <c r="H1001" s="5"/>
      <c r="I1001" s="22" t="s">
        <v>337</v>
      </c>
    </row>
    <row r="1002" spans="1:9" customFormat="1" x14ac:dyDescent="0.25">
      <c r="A1002" s="10" t="s">
        <v>2220</v>
      </c>
      <c r="B1002" s="11" t="s">
        <v>2219</v>
      </c>
      <c r="C1002" s="12" t="s">
        <v>950</v>
      </c>
      <c r="D1002" s="17">
        <v>16</v>
      </c>
      <c r="E1002" s="5" t="s">
        <v>30</v>
      </c>
      <c r="F1002" s="5"/>
      <c r="G1002" s="19" t="str">
        <f t="shared" si="15"/>
        <v/>
      </c>
      <c r="H1002" s="5"/>
      <c r="I1002" s="22" t="s">
        <v>30</v>
      </c>
    </row>
    <row r="1003" spans="1:9" customFormat="1" x14ac:dyDescent="0.25">
      <c r="A1003" s="10" t="s">
        <v>3256</v>
      </c>
      <c r="B1003" s="11" t="s">
        <v>3255</v>
      </c>
      <c r="C1003" s="12" t="s">
        <v>3688</v>
      </c>
      <c r="D1003" s="17">
        <v>16</v>
      </c>
      <c r="E1003" s="5" t="s">
        <v>337</v>
      </c>
      <c r="F1003" s="5"/>
      <c r="G1003" s="19" t="str">
        <f t="shared" si="15"/>
        <v/>
      </c>
      <c r="H1003" s="5"/>
      <c r="I1003" s="22" t="s">
        <v>337</v>
      </c>
    </row>
    <row r="1004" spans="1:9" customFormat="1" x14ac:dyDescent="0.25">
      <c r="A1004" s="10" t="s">
        <v>2181</v>
      </c>
      <c r="B1004" s="11" t="s">
        <v>2180</v>
      </c>
      <c r="C1004" s="12" t="s">
        <v>3444</v>
      </c>
      <c r="D1004" s="17">
        <v>16</v>
      </c>
      <c r="E1004" s="5" t="s">
        <v>666</v>
      </c>
      <c r="F1004" s="5"/>
      <c r="G1004" s="19" t="str">
        <f t="shared" si="15"/>
        <v/>
      </c>
      <c r="H1004" s="5"/>
      <c r="I1004" s="22" t="s">
        <v>666</v>
      </c>
    </row>
    <row r="1005" spans="1:9" customFormat="1" x14ac:dyDescent="0.25">
      <c r="A1005" s="10" t="s">
        <v>2277</v>
      </c>
      <c r="B1005" s="11" t="s">
        <v>2276</v>
      </c>
      <c r="C1005" s="12" t="s">
        <v>3469</v>
      </c>
      <c r="D1005" s="17">
        <v>16</v>
      </c>
      <c r="E1005" s="5" t="s">
        <v>151</v>
      </c>
      <c r="F1005" s="5"/>
      <c r="G1005" s="19" t="str">
        <f t="shared" si="15"/>
        <v/>
      </c>
      <c r="H1005" s="5"/>
      <c r="I1005" s="22" t="s">
        <v>151</v>
      </c>
    </row>
    <row r="1006" spans="1:9" customFormat="1" x14ac:dyDescent="0.25">
      <c r="A1006" s="10" t="s">
        <v>2375</v>
      </c>
      <c r="B1006" s="11" t="s">
        <v>2374</v>
      </c>
      <c r="C1006" s="12" t="s">
        <v>375</v>
      </c>
      <c r="D1006" s="17">
        <v>16</v>
      </c>
      <c r="E1006" s="5" t="s">
        <v>222</v>
      </c>
      <c r="F1006" s="5"/>
      <c r="G1006" s="19" t="str">
        <f t="shared" si="15"/>
        <v/>
      </c>
      <c r="H1006" s="5"/>
      <c r="I1006" s="22" t="s">
        <v>222</v>
      </c>
    </row>
    <row r="1007" spans="1:9" customFormat="1" x14ac:dyDescent="0.25">
      <c r="A1007" s="10" t="s">
        <v>1708</v>
      </c>
      <c r="B1007" s="11" t="s">
        <v>1707</v>
      </c>
      <c r="C1007" s="12"/>
      <c r="D1007" s="17">
        <v>16</v>
      </c>
      <c r="E1007" s="5" t="s">
        <v>424</v>
      </c>
      <c r="F1007" s="5"/>
      <c r="G1007" s="19" t="str">
        <f t="shared" si="15"/>
        <v>François Lebreux, Notaire</v>
      </c>
      <c r="H1007" s="5"/>
      <c r="I1007" s="22" t="s">
        <v>424</v>
      </c>
    </row>
    <row r="1008" spans="1:9" customFormat="1" x14ac:dyDescent="0.25">
      <c r="A1008" s="10" t="s">
        <v>3312</v>
      </c>
      <c r="B1008" s="11" t="s">
        <v>3311</v>
      </c>
      <c r="C1008" s="12" t="s">
        <v>3710</v>
      </c>
      <c r="D1008" s="17">
        <v>16</v>
      </c>
      <c r="E1008" s="5" t="s">
        <v>456</v>
      </c>
      <c r="F1008" s="5"/>
      <c r="G1008" s="19" t="str">
        <f t="shared" si="15"/>
        <v/>
      </c>
      <c r="H1008" s="5"/>
      <c r="I1008" s="22" t="s">
        <v>456</v>
      </c>
    </row>
    <row r="1009" spans="1:9" customFormat="1" x14ac:dyDescent="0.25">
      <c r="A1009" s="10" t="s">
        <v>2257</v>
      </c>
      <c r="B1009" s="11" t="s">
        <v>2256</v>
      </c>
      <c r="C1009" s="12" t="s">
        <v>3463</v>
      </c>
      <c r="D1009" s="17">
        <v>16</v>
      </c>
      <c r="E1009" s="5" t="s">
        <v>484</v>
      </c>
      <c r="F1009" s="5"/>
      <c r="G1009" s="19" t="str">
        <f t="shared" si="15"/>
        <v/>
      </c>
      <c r="H1009" s="5"/>
      <c r="I1009" s="22" t="s">
        <v>484</v>
      </c>
    </row>
    <row r="1010" spans="1:9" customFormat="1" x14ac:dyDescent="0.25">
      <c r="A1010" s="10" t="s">
        <v>1515</v>
      </c>
      <c r="B1010" s="11" t="s">
        <v>1514</v>
      </c>
      <c r="C1010" s="12" t="s">
        <v>1514</v>
      </c>
      <c r="D1010" s="17">
        <v>16</v>
      </c>
      <c r="E1010" s="5" t="s">
        <v>231</v>
      </c>
      <c r="F1010" s="5"/>
      <c r="G1010" s="19" t="str">
        <f t="shared" si="15"/>
        <v/>
      </c>
      <c r="H1010" s="5"/>
      <c r="I1010" s="22" t="s">
        <v>231</v>
      </c>
    </row>
    <row r="1011" spans="1:9" customFormat="1" x14ac:dyDescent="0.25">
      <c r="A1011" s="10" t="s">
        <v>2051</v>
      </c>
      <c r="B1011" s="11" t="s">
        <v>2050</v>
      </c>
      <c r="C1011" s="12" t="s">
        <v>778</v>
      </c>
      <c r="D1011" s="17">
        <v>16</v>
      </c>
      <c r="E1011" s="5" t="s">
        <v>658</v>
      </c>
      <c r="F1011" s="5"/>
      <c r="G1011" s="19" t="str">
        <f t="shared" si="15"/>
        <v/>
      </c>
      <c r="H1011" s="5"/>
      <c r="I1011" s="22" t="s">
        <v>658</v>
      </c>
    </row>
    <row r="1012" spans="1:9" customFormat="1" x14ac:dyDescent="0.25">
      <c r="A1012" s="10" t="s">
        <v>1289</v>
      </c>
      <c r="B1012" s="11" t="s">
        <v>1288</v>
      </c>
      <c r="C1012" s="12" t="s">
        <v>3319</v>
      </c>
      <c r="D1012" s="17">
        <v>16</v>
      </c>
      <c r="E1012" s="5" t="s">
        <v>749</v>
      </c>
      <c r="F1012" s="5"/>
      <c r="G1012" s="19" t="str">
        <f t="shared" si="15"/>
        <v/>
      </c>
      <c r="H1012" s="5"/>
      <c r="I1012" s="22" t="s">
        <v>749</v>
      </c>
    </row>
    <row r="1013" spans="1:9" customFormat="1" x14ac:dyDescent="0.25">
      <c r="A1013" s="10" t="s">
        <v>2424</v>
      </c>
      <c r="B1013" s="11" t="s">
        <v>2423</v>
      </c>
      <c r="C1013" s="12" t="s">
        <v>3499</v>
      </c>
      <c r="D1013" s="17">
        <v>16</v>
      </c>
      <c r="E1013" s="5" t="s">
        <v>883</v>
      </c>
      <c r="F1013" s="5"/>
      <c r="G1013" s="19" t="str">
        <f t="shared" si="15"/>
        <v/>
      </c>
      <c r="H1013" s="5"/>
      <c r="I1013" s="22" t="s">
        <v>883</v>
      </c>
    </row>
    <row r="1014" spans="1:9" customFormat="1" x14ac:dyDescent="0.25">
      <c r="A1014" s="10" t="s">
        <v>3284</v>
      </c>
      <c r="B1014" s="11" t="s">
        <v>3283</v>
      </c>
      <c r="C1014" s="12" t="s">
        <v>3699</v>
      </c>
      <c r="D1014" s="17">
        <v>16</v>
      </c>
      <c r="E1014" s="5" t="s">
        <v>91</v>
      </c>
      <c r="F1014" s="5"/>
      <c r="G1014" s="19" t="str">
        <f t="shared" si="15"/>
        <v/>
      </c>
      <c r="H1014" s="5"/>
      <c r="I1014" s="22" t="s">
        <v>91</v>
      </c>
    </row>
    <row r="1015" spans="1:9" customFormat="1" x14ac:dyDescent="0.25">
      <c r="A1015" s="10" t="s">
        <v>2512</v>
      </c>
      <c r="B1015" s="11" t="s">
        <v>2511</v>
      </c>
      <c r="C1015" s="12" t="s">
        <v>37</v>
      </c>
      <c r="D1015" s="17">
        <v>16</v>
      </c>
      <c r="E1015" s="5" t="s">
        <v>1006</v>
      </c>
      <c r="F1015" s="5"/>
      <c r="G1015" s="19" t="str">
        <f t="shared" si="15"/>
        <v/>
      </c>
      <c r="H1015" s="5"/>
      <c r="I1015" s="22" t="s">
        <v>1006</v>
      </c>
    </row>
    <row r="1016" spans="1:9" customFormat="1" x14ac:dyDescent="0.25">
      <c r="A1016" s="10" t="s">
        <v>1602</v>
      </c>
      <c r="B1016" s="11" t="s">
        <v>1601</v>
      </c>
      <c r="C1016" s="12" t="s">
        <v>577</v>
      </c>
      <c r="D1016" s="17">
        <v>16</v>
      </c>
      <c r="E1016" s="5" t="s">
        <v>577</v>
      </c>
      <c r="F1016" s="5"/>
      <c r="G1016" s="19" t="str">
        <f t="shared" si="15"/>
        <v/>
      </c>
      <c r="H1016" s="5"/>
      <c r="I1016" s="22" t="s">
        <v>577</v>
      </c>
    </row>
    <row r="1017" spans="1:9" customFormat="1" x14ac:dyDescent="0.25">
      <c r="A1017" s="10" t="s">
        <v>2193</v>
      </c>
      <c r="B1017" s="11" t="s">
        <v>2192</v>
      </c>
      <c r="C1017" s="12"/>
      <c r="D1017" s="17">
        <v>16</v>
      </c>
      <c r="E1017" s="5" t="s">
        <v>1089</v>
      </c>
      <c r="F1017" s="5"/>
      <c r="G1017" s="19" t="str">
        <f t="shared" si="15"/>
        <v>Services de Grues Sauvé Inc.</v>
      </c>
      <c r="H1017" s="5"/>
      <c r="I1017" s="22" t="s">
        <v>1089</v>
      </c>
    </row>
    <row r="1018" spans="1:9" customFormat="1" x14ac:dyDescent="0.25">
      <c r="A1018" s="10" t="s">
        <v>2629</v>
      </c>
      <c r="B1018" s="11" t="s">
        <v>2628</v>
      </c>
      <c r="C1018" s="12" t="s">
        <v>23</v>
      </c>
      <c r="D1018" s="17">
        <v>17</v>
      </c>
      <c r="E1018" s="5" t="s">
        <v>1090</v>
      </c>
      <c r="F1018" s="5"/>
      <c r="G1018" s="19" t="str">
        <f t="shared" si="15"/>
        <v/>
      </c>
      <c r="H1018" s="5"/>
      <c r="I1018" s="22" t="s">
        <v>1090</v>
      </c>
    </row>
    <row r="1019" spans="1:9" customFormat="1" x14ac:dyDescent="0.25">
      <c r="A1019" s="10" t="s">
        <v>1267</v>
      </c>
      <c r="B1019" s="11" t="s">
        <v>1266</v>
      </c>
      <c r="C1019" s="12" t="s">
        <v>3314</v>
      </c>
      <c r="D1019" s="17">
        <v>17</v>
      </c>
      <c r="E1019" s="5" t="s">
        <v>67</v>
      </c>
      <c r="F1019" s="5"/>
      <c r="G1019" s="19" t="str">
        <f t="shared" si="15"/>
        <v/>
      </c>
      <c r="H1019" s="5"/>
      <c r="I1019" s="22" t="s">
        <v>67</v>
      </c>
    </row>
    <row r="1020" spans="1:9" customFormat="1" x14ac:dyDescent="0.25">
      <c r="A1020" s="10" t="s">
        <v>2145</v>
      </c>
      <c r="B1020" s="11" t="s">
        <v>2144</v>
      </c>
      <c r="C1020" s="12"/>
      <c r="D1020" s="17">
        <v>17</v>
      </c>
      <c r="E1020" s="5" t="s">
        <v>222</v>
      </c>
      <c r="F1020" s="5"/>
      <c r="G1020" s="19" t="str">
        <f t="shared" si="15"/>
        <v>Centre de Golf Lanaudière Inc</v>
      </c>
      <c r="H1020" s="5"/>
      <c r="I1020" s="22" t="s">
        <v>222</v>
      </c>
    </row>
    <row r="1021" spans="1:9" customFormat="1" x14ac:dyDescent="0.25">
      <c r="A1021" s="10" t="s">
        <v>2001</v>
      </c>
      <c r="B1021" s="11" t="s">
        <v>2000</v>
      </c>
      <c r="C1021" s="12" t="s">
        <v>3400</v>
      </c>
      <c r="D1021" s="17">
        <v>17</v>
      </c>
      <c r="E1021" s="5" t="s">
        <v>234</v>
      </c>
      <c r="F1021" s="5"/>
      <c r="G1021" s="19" t="str">
        <f t="shared" si="15"/>
        <v/>
      </c>
      <c r="H1021" s="5"/>
      <c r="I1021" s="22" t="s">
        <v>234</v>
      </c>
    </row>
    <row r="1022" spans="1:9" customFormat="1" x14ac:dyDescent="0.25">
      <c r="A1022" s="10" t="s">
        <v>3198</v>
      </c>
      <c r="B1022" s="11" t="s">
        <v>3197</v>
      </c>
      <c r="C1022" s="12" t="s">
        <v>987</v>
      </c>
      <c r="D1022" s="17">
        <v>17</v>
      </c>
      <c r="E1022" s="5" t="s">
        <v>63</v>
      </c>
      <c r="F1022" s="5"/>
      <c r="G1022" s="19" t="str">
        <f t="shared" si="15"/>
        <v/>
      </c>
      <c r="H1022" s="5"/>
      <c r="I1022" s="22" t="s">
        <v>63</v>
      </c>
    </row>
    <row r="1023" spans="1:9" customFormat="1" x14ac:dyDescent="0.25">
      <c r="A1023" s="10" t="s">
        <v>3050</v>
      </c>
      <c r="B1023" s="11" t="s">
        <v>3049</v>
      </c>
      <c r="C1023" s="12" t="s">
        <v>3644</v>
      </c>
      <c r="D1023" s="17">
        <v>17</v>
      </c>
      <c r="E1023" s="5" t="s">
        <v>355</v>
      </c>
      <c r="F1023" s="5"/>
      <c r="G1023" s="19" t="str">
        <f t="shared" si="15"/>
        <v/>
      </c>
      <c r="H1023" s="5"/>
      <c r="I1023" s="22" t="s">
        <v>355</v>
      </c>
    </row>
    <row r="1024" spans="1:9" customFormat="1" x14ac:dyDescent="0.25">
      <c r="A1024" s="10" t="s">
        <v>3018</v>
      </c>
      <c r="B1024" s="11" t="s">
        <v>3017</v>
      </c>
      <c r="C1024" s="12" t="s">
        <v>3635</v>
      </c>
      <c r="D1024" s="17">
        <v>17</v>
      </c>
      <c r="E1024" s="5" t="s">
        <v>446</v>
      </c>
      <c r="F1024" s="5"/>
      <c r="G1024" s="19" t="str">
        <f t="shared" si="15"/>
        <v/>
      </c>
      <c r="H1024" s="5"/>
      <c r="I1024" s="22" t="s">
        <v>446</v>
      </c>
    </row>
    <row r="1025" spans="1:9" customFormat="1" x14ac:dyDescent="0.25">
      <c r="A1025" s="10" t="s">
        <v>2868</v>
      </c>
      <c r="B1025" s="11" t="s">
        <v>2867</v>
      </c>
      <c r="C1025" s="12" t="s">
        <v>242</v>
      </c>
      <c r="D1025" s="17">
        <v>17</v>
      </c>
      <c r="E1025" s="5" t="s">
        <v>127</v>
      </c>
      <c r="F1025" s="5"/>
      <c r="G1025" s="19" t="str">
        <f t="shared" si="15"/>
        <v/>
      </c>
      <c r="H1025" s="5"/>
      <c r="I1025" s="22" t="s">
        <v>127</v>
      </c>
    </row>
    <row r="1026" spans="1:9" customFormat="1" x14ac:dyDescent="0.25">
      <c r="A1026" s="10" t="s">
        <v>2988</v>
      </c>
      <c r="B1026" s="11" t="s">
        <v>2987</v>
      </c>
      <c r="C1026" s="12" t="s">
        <v>3626</v>
      </c>
      <c r="D1026" s="17">
        <v>17</v>
      </c>
      <c r="E1026" s="5" t="s">
        <v>81</v>
      </c>
      <c r="F1026" s="5"/>
      <c r="G1026" s="19" t="str">
        <f t="shared" si="15"/>
        <v/>
      </c>
      <c r="H1026" s="5"/>
      <c r="I1026" s="22" t="s">
        <v>81</v>
      </c>
    </row>
    <row r="1027" spans="1:9" customFormat="1" x14ac:dyDescent="0.25">
      <c r="A1027" s="10" t="s">
        <v>2696</v>
      </c>
      <c r="B1027" s="11" t="s">
        <v>2695</v>
      </c>
      <c r="C1027" s="12"/>
      <c r="D1027" s="17">
        <v>17</v>
      </c>
      <c r="E1027" s="5" t="s">
        <v>377</v>
      </c>
      <c r="F1027" s="5"/>
      <c r="G1027" s="19" t="str">
        <f t="shared" ref="G1027:G1090" si="16">IF(C1027="",IF(E1027&lt;&gt;"",E1027,""),"")</f>
        <v>Entreprises Multi PM</v>
      </c>
      <c r="H1027" s="5"/>
      <c r="I1027" s="22" t="s">
        <v>377</v>
      </c>
    </row>
    <row r="1028" spans="1:9" customFormat="1" x14ac:dyDescent="0.25">
      <c r="A1028" s="10" t="s">
        <v>2279</v>
      </c>
      <c r="B1028" s="11" t="s">
        <v>2278</v>
      </c>
      <c r="C1028" s="12" t="s">
        <v>458</v>
      </c>
      <c r="D1028" s="17">
        <v>17</v>
      </c>
      <c r="E1028" s="5" t="s">
        <v>1106</v>
      </c>
      <c r="F1028" s="5"/>
      <c r="G1028" s="19" t="str">
        <f t="shared" si="16"/>
        <v/>
      </c>
      <c r="H1028" s="5"/>
      <c r="I1028" s="22" t="s">
        <v>1106</v>
      </c>
    </row>
    <row r="1029" spans="1:9" customFormat="1" x14ac:dyDescent="0.25">
      <c r="A1029" s="10" t="s">
        <v>1653</v>
      </c>
      <c r="B1029" s="11" t="s">
        <v>1652</v>
      </c>
      <c r="C1029" s="12" t="s">
        <v>3362</v>
      </c>
      <c r="D1029" s="17">
        <v>17</v>
      </c>
      <c r="E1029" s="5" t="s">
        <v>796</v>
      </c>
      <c r="F1029" s="5"/>
      <c r="G1029" s="19" t="str">
        <f t="shared" si="16"/>
        <v/>
      </c>
      <c r="H1029" s="5"/>
      <c r="I1029" s="22" t="s">
        <v>796</v>
      </c>
    </row>
    <row r="1030" spans="1:9" customFormat="1" x14ac:dyDescent="0.25">
      <c r="A1030" s="10" t="s">
        <v>2226</v>
      </c>
      <c r="B1030" s="11" t="s">
        <v>2225</v>
      </c>
      <c r="C1030" s="12" t="s">
        <v>1139</v>
      </c>
      <c r="D1030" s="17">
        <v>17</v>
      </c>
      <c r="E1030" s="5" t="s">
        <v>337</v>
      </c>
      <c r="F1030" s="5"/>
      <c r="G1030" s="19" t="str">
        <f t="shared" si="16"/>
        <v/>
      </c>
      <c r="H1030" s="5"/>
      <c r="I1030" s="22" t="s">
        <v>337</v>
      </c>
    </row>
    <row r="1031" spans="1:9" customFormat="1" x14ac:dyDescent="0.25">
      <c r="A1031" s="10" t="s">
        <v>2782</v>
      </c>
      <c r="B1031" s="11" t="s">
        <v>2781</v>
      </c>
      <c r="C1031" s="12" t="s">
        <v>3578</v>
      </c>
      <c r="D1031" s="17">
        <v>17</v>
      </c>
      <c r="E1031" s="5" t="s">
        <v>133</v>
      </c>
      <c r="F1031" s="5"/>
      <c r="G1031" s="19" t="str">
        <f t="shared" si="16"/>
        <v/>
      </c>
      <c r="H1031" s="5"/>
      <c r="I1031" s="22" t="s">
        <v>133</v>
      </c>
    </row>
    <row r="1032" spans="1:9" customFormat="1" x14ac:dyDescent="0.25">
      <c r="A1032" s="10" t="s">
        <v>2726</v>
      </c>
      <c r="B1032" s="11" t="s">
        <v>2725</v>
      </c>
      <c r="C1032" s="12" t="s">
        <v>3568</v>
      </c>
      <c r="D1032" s="17">
        <v>17</v>
      </c>
      <c r="E1032" s="5" t="s">
        <v>628</v>
      </c>
      <c r="F1032" s="5"/>
      <c r="G1032" s="19" t="str">
        <f t="shared" si="16"/>
        <v/>
      </c>
      <c r="H1032" s="5"/>
      <c r="I1032" s="22" t="s">
        <v>628</v>
      </c>
    </row>
    <row r="1033" spans="1:9" customFormat="1" x14ac:dyDescent="0.25">
      <c r="A1033" s="10" t="s">
        <v>2666</v>
      </c>
      <c r="B1033" s="11" t="s">
        <v>2665</v>
      </c>
      <c r="C1033" s="12" t="s">
        <v>3557</v>
      </c>
      <c r="D1033" s="17">
        <v>18</v>
      </c>
      <c r="E1033" s="5" t="s">
        <v>263</v>
      </c>
      <c r="F1033" s="5"/>
      <c r="G1033" s="19" t="str">
        <f t="shared" si="16"/>
        <v/>
      </c>
      <c r="H1033" s="5"/>
      <c r="I1033" s="22" t="s">
        <v>263</v>
      </c>
    </row>
    <row r="1034" spans="1:9" customFormat="1" x14ac:dyDescent="0.25">
      <c r="A1034" s="10" t="s">
        <v>2369</v>
      </c>
      <c r="B1034" s="11" t="s">
        <v>2368</v>
      </c>
      <c r="C1034" s="12" t="s">
        <v>3402</v>
      </c>
      <c r="D1034" s="17">
        <v>18</v>
      </c>
      <c r="E1034" s="5" t="s">
        <v>598</v>
      </c>
      <c r="F1034" s="5"/>
      <c r="G1034" s="19" t="str">
        <f t="shared" si="16"/>
        <v/>
      </c>
      <c r="H1034" s="5"/>
      <c r="I1034" s="22" t="s">
        <v>598</v>
      </c>
    </row>
    <row r="1035" spans="1:9" customFormat="1" x14ac:dyDescent="0.25">
      <c r="A1035" s="10" t="s">
        <v>2645</v>
      </c>
      <c r="B1035" s="11" t="s">
        <v>2644</v>
      </c>
      <c r="C1035" s="12" t="s">
        <v>837</v>
      </c>
      <c r="D1035" s="17">
        <v>18</v>
      </c>
      <c r="E1035" s="5" t="s">
        <v>1090</v>
      </c>
      <c r="F1035" s="5"/>
      <c r="G1035" s="19" t="str">
        <f t="shared" si="16"/>
        <v/>
      </c>
      <c r="H1035" s="5"/>
      <c r="I1035" s="22" t="s">
        <v>1090</v>
      </c>
    </row>
    <row r="1036" spans="1:9" customFormat="1" x14ac:dyDescent="0.25">
      <c r="A1036" s="10" t="s">
        <v>2335</v>
      </c>
      <c r="B1036" s="11" t="s">
        <v>2334</v>
      </c>
      <c r="C1036" s="12" t="s">
        <v>925</v>
      </c>
      <c r="D1036" s="17">
        <v>18</v>
      </c>
      <c r="E1036" s="5" t="s">
        <v>905</v>
      </c>
      <c r="F1036" s="5"/>
      <c r="G1036" s="19" t="str">
        <f t="shared" si="16"/>
        <v/>
      </c>
      <c r="H1036" s="5"/>
      <c r="I1036" s="22" t="s">
        <v>905</v>
      </c>
    </row>
    <row r="1037" spans="1:9" customFormat="1" x14ac:dyDescent="0.25">
      <c r="A1037" s="10" t="s">
        <v>1975</v>
      </c>
      <c r="B1037" s="11" t="s">
        <v>1974</v>
      </c>
      <c r="C1037" s="12" t="s">
        <v>3393</v>
      </c>
      <c r="D1037" s="17">
        <v>18</v>
      </c>
      <c r="E1037" s="5" t="s">
        <v>1090</v>
      </c>
      <c r="F1037" s="5"/>
      <c r="G1037" s="19" t="str">
        <f t="shared" si="16"/>
        <v/>
      </c>
      <c r="H1037" s="5"/>
      <c r="I1037" s="22" t="s">
        <v>1090</v>
      </c>
    </row>
    <row r="1038" spans="1:9" customFormat="1" x14ac:dyDescent="0.25">
      <c r="A1038" s="10" t="s">
        <v>2072</v>
      </c>
      <c r="B1038" s="11" t="s">
        <v>2071</v>
      </c>
      <c r="C1038" s="12" t="s">
        <v>3413</v>
      </c>
      <c r="D1038" s="17">
        <v>18</v>
      </c>
      <c r="E1038" s="5" t="s">
        <v>1088</v>
      </c>
      <c r="F1038" s="5"/>
      <c r="G1038" s="19" t="str">
        <f t="shared" si="16"/>
        <v/>
      </c>
      <c r="H1038" s="5"/>
      <c r="I1038" s="22" t="s">
        <v>1088</v>
      </c>
    </row>
    <row r="1039" spans="1:9" customFormat="1" x14ac:dyDescent="0.25">
      <c r="A1039" s="10" t="s">
        <v>2514</v>
      </c>
      <c r="B1039" s="11" t="s">
        <v>2513</v>
      </c>
      <c r="C1039" s="12" t="s">
        <v>410</v>
      </c>
      <c r="D1039" s="17">
        <v>18</v>
      </c>
      <c r="E1039" s="5" t="s">
        <v>771</v>
      </c>
      <c r="F1039" s="5"/>
      <c r="G1039" s="19" t="str">
        <f t="shared" si="16"/>
        <v/>
      </c>
      <c r="H1039" s="5"/>
      <c r="I1039" s="22" t="s">
        <v>771</v>
      </c>
    </row>
    <row r="1040" spans="1:9" customFormat="1" x14ac:dyDescent="0.25">
      <c r="A1040" s="10" t="s">
        <v>3308</v>
      </c>
      <c r="B1040" s="11" t="s">
        <v>3307</v>
      </c>
      <c r="C1040" s="12" t="s">
        <v>139</v>
      </c>
      <c r="D1040" s="17">
        <v>19</v>
      </c>
      <c r="E1040" s="5" t="s">
        <v>139</v>
      </c>
      <c r="F1040" s="5"/>
      <c r="G1040" s="19" t="str">
        <f t="shared" si="16"/>
        <v/>
      </c>
      <c r="H1040" s="5"/>
      <c r="I1040" s="22" t="s">
        <v>139</v>
      </c>
    </row>
    <row r="1041" spans="1:9" customFormat="1" x14ac:dyDescent="0.25">
      <c r="A1041" s="10" t="s">
        <v>3110</v>
      </c>
      <c r="B1041" s="11" t="s">
        <v>3109</v>
      </c>
      <c r="C1041" s="12" t="s">
        <v>995</v>
      </c>
      <c r="D1041" s="17">
        <v>19</v>
      </c>
      <c r="E1041" s="5" t="s">
        <v>1009</v>
      </c>
      <c r="F1041" s="5"/>
      <c r="G1041" s="19" t="str">
        <f t="shared" si="16"/>
        <v/>
      </c>
      <c r="H1041" s="5"/>
      <c r="I1041" s="22" t="s">
        <v>1009</v>
      </c>
    </row>
    <row r="1042" spans="1:9" customFormat="1" x14ac:dyDescent="0.25">
      <c r="A1042" s="10" t="s">
        <v>1335</v>
      </c>
      <c r="B1042" s="11" t="s">
        <v>1334</v>
      </c>
      <c r="C1042" s="12" t="s">
        <v>742</v>
      </c>
      <c r="D1042" s="17">
        <v>19</v>
      </c>
      <c r="E1042" s="5" t="s">
        <v>572</v>
      </c>
      <c r="F1042" s="5"/>
      <c r="G1042" s="19" t="str">
        <f t="shared" si="16"/>
        <v/>
      </c>
      <c r="H1042" s="5"/>
      <c r="I1042" s="22" t="s">
        <v>572</v>
      </c>
    </row>
    <row r="1043" spans="1:9" customFormat="1" x14ac:dyDescent="0.25">
      <c r="A1043" s="10" t="s">
        <v>1983</v>
      </c>
      <c r="B1043" s="11" t="s">
        <v>1982</v>
      </c>
      <c r="C1043" s="12" t="s">
        <v>3396</v>
      </c>
      <c r="D1043" s="17">
        <v>19</v>
      </c>
      <c r="E1043" s="5" t="s">
        <v>601</v>
      </c>
      <c r="F1043" s="5"/>
      <c r="G1043" s="19" t="str">
        <f t="shared" si="16"/>
        <v/>
      </c>
      <c r="H1043" s="5"/>
      <c r="I1043" s="22" t="s">
        <v>601</v>
      </c>
    </row>
    <row r="1044" spans="1:9" customFormat="1" x14ac:dyDescent="0.25">
      <c r="A1044" s="10" t="s">
        <v>1366</v>
      </c>
      <c r="B1044" s="11" t="s">
        <v>1365</v>
      </c>
      <c r="C1044" s="12" t="s">
        <v>3339</v>
      </c>
      <c r="D1044" s="17">
        <v>19</v>
      </c>
      <c r="E1044" s="5" t="s">
        <v>636</v>
      </c>
      <c r="F1044" s="5"/>
      <c r="G1044" s="19" t="str">
        <f t="shared" si="16"/>
        <v/>
      </c>
      <c r="H1044" s="5"/>
      <c r="I1044" s="22" t="s">
        <v>636</v>
      </c>
    </row>
    <row r="1045" spans="1:9" customFormat="1" x14ac:dyDescent="0.25">
      <c r="A1045" s="10" t="s">
        <v>1458</v>
      </c>
      <c r="B1045" s="11" t="s">
        <v>1457</v>
      </c>
      <c r="C1045" s="12"/>
      <c r="D1045" s="17">
        <v>19</v>
      </c>
      <c r="E1045" s="5" t="s">
        <v>805</v>
      </c>
      <c r="F1045" s="5"/>
      <c r="G1045" s="19" t="str">
        <f t="shared" si="16"/>
        <v>Maxime Dupuis Électrique</v>
      </c>
      <c r="H1045" s="5"/>
      <c r="I1045" s="22" t="s">
        <v>805</v>
      </c>
    </row>
    <row r="1046" spans="1:9" customFormat="1" x14ac:dyDescent="0.25">
      <c r="A1046" s="10" t="s">
        <v>2584</v>
      </c>
      <c r="B1046" s="11" t="s">
        <v>2583</v>
      </c>
      <c r="C1046" s="12"/>
      <c r="D1046" s="17">
        <v>19</v>
      </c>
      <c r="E1046" s="5" t="s">
        <v>1090</v>
      </c>
      <c r="F1046" s="5"/>
      <c r="G1046" s="19" t="str">
        <f t="shared" si="16"/>
        <v>Services de Pneus Robert Inc.</v>
      </c>
      <c r="H1046" s="5"/>
      <c r="I1046" s="22" t="s">
        <v>1090</v>
      </c>
    </row>
    <row r="1047" spans="1:9" customFormat="1" x14ac:dyDescent="0.25">
      <c r="A1047" s="10" t="s">
        <v>1536</v>
      </c>
      <c r="B1047" s="11" t="s">
        <v>1535</v>
      </c>
      <c r="C1047" s="12" t="s">
        <v>1535</v>
      </c>
      <c r="D1047" s="17">
        <v>19</v>
      </c>
      <c r="E1047" s="5" t="s">
        <v>1193</v>
      </c>
      <c r="F1047" s="5"/>
      <c r="G1047" s="19" t="str">
        <f t="shared" si="16"/>
        <v/>
      </c>
      <c r="H1047" s="5"/>
      <c r="I1047" s="22" t="s">
        <v>1193</v>
      </c>
    </row>
    <row r="1048" spans="1:9" customFormat="1" x14ac:dyDescent="0.25">
      <c r="A1048" s="10" t="s">
        <v>1552</v>
      </c>
      <c r="B1048" s="11" t="s">
        <v>1551</v>
      </c>
      <c r="C1048" s="12" t="s">
        <v>3353</v>
      </c>
      <c r="D1048" s="17">
        <v>20</v>
      </c>
      <c r="E1048" s="5" t="s">
        <v>450</v>
      </c>
      <c r="F1048" s="5"/>
      <c r="G1048" s="19" t="str">
        <f t="shared" si="16"/>
        <v/>
      </c>
      <c r="H1048" s="5"/>
      <c r="I1048" s="22" t="s">
        <v>450</v>
      </c>
    </row>
    <row r="1049" spans="1:9" customFormat="1" x14ac:dyDescent="0.25">
      <c r="A1049" s="10" t="s">
        <v>2621</v>
      </c>
      <c r="B1049" s="11" t="s">
        <v>2620</v>
      </c>
      <c r="C1049" s="12" t="s">
        <v>801</v>
      </c>
      <c r="D1049" s="17">
        <v>20</v>
      </c>
      <c r="E1049" s="5" t="s">
        <v>317</v>
      </c>
      <c r="F1049" s="5"/>
      <c r="G1049" s="19" t="str">
        <f t="shared" si="16"/>
        <v/>
      </c>
      <c r="H1049" s="5"/>
      <c r="I1049" s="22" t="s">
        <v>317</v>
      </c>
    </row>
    <row r="1050" spans="1:9" customFormat="1" x14ac:dyDescent="0.25">
      <c r="A1050" s="10" t="s">
        <v>1959</v>
      </c>
      <c r="B1050" s="11" t="s">
        <v>1958</v>
      </c>
      <c r="C1050" s="12" t="s">
        <v>485</v>
      </c>
      <c r="D1050" s="17">
        <v>20</v>
      </c>
      <c r="E1050" s="5" t="s">
        <v>403</v>
      </c>
      <c r="F1050" s="5"/>
      <c r="G1050" s="19" t="str">
        <f t="shared" si="16"/>
        <v/>
      </c>
      <c r="H1050" s="5"/>
      <c r="I1050" s="22" t="s">
        <v>403</v>
      </c>
    </row>
    <row r="1051" spans="1:9" customFormat="1" x14ac:dyDescent="0.25">
      <c r="A1051" s="10" t="s">
        <v>2343</v>
      </c>
      <c r="B1051" s="11" t="s">
        <v>2342</v>
      </c>
      <c r="C1051" s="12" t="s">
        <v>1250</v>
      </c>
      <c r="D1051" s="17">
        <v>20</v>
      </c>
      <c r="E1051" s="5" t="s">
        <v>835</v>
      </c>
      <c r="F1051" s="5"/>
      <c r="G1051" s="19" t="str">
        <f t="shared" si="16"/>
        <v/>
      </c>
      <c r="H1051" s="5"/>
      <c r="I1051" s="22" t="s">
        <v>835</v>
      </c>
    </row>
    <row r="1052" spans="1:9" customFormat="1" x14ac:dyDescent="0.25">
      <c r="A1052" s="10" t="s">
        <v>2299</v>
      </c>
      <c r="B1052" s="11" t="s">
        <v>2298</v>
      </c>
      <c r="C1052" s="12" t="s">
        <v>3473</v>
      </c>
      <c r="D1052" s="17">
        <v>20</v>
      </c>
      <c r="E1052" s="5" t="s">
        <v>74</v>
      </c>
      <c r="F1052" s="5"/>
      <c r="G1052" s="19" t="str">
        <f t="shared" si="16"/>
        <v/>
      </c>
      <c r="H1052" s="5"/>
      <c r="I1052" s="22" t="s">
        <v>74</v>
      </c>
    </row>
    <row r="1053" spans="1:9" customFormat="1" x14ac:dyDescent="0.25">
      <c r="A1053" s="10" t="s">
        <v>2351</v>
      </c>
      <c r="B1053" s="11" t="s">
        <v>2350</v>
      </c>
      <c r="C1053" s="12" t="s">
        <v>3479</v>
      </c>
      <c r="D1053" s="17">
        <v>20</v>
      </c>
      <c r="E1053" s="5" t="s">
        <v>164</v>
      </c>
      <c r="F1053" s="5"/>
      <c r="G1053" s="19" t="str">
        <f t="shared" si="16"/>
        <v/>
      </c>
      <c r="H1053" s="5"/>
      <c r="I1053" s="22" t="s">
        <v>164</v>
      </c>
    </row>
    <row r="1054" spans="1:9" customFormat="1" x14ac:dyDescent="0.25">
      <c r="A1054" s="10" t="s">
        <v>2155</v>
      </c>
      <c r="B1054" s="11" t="s">
        <v>2154</v>
      </c>
      <c r="C1054" s="12" t="s">
        <v>3436</v>
      </c>
      <c r="D1054" s="17">
        <v>20</v>
      </c>
      <c r="E1054" s="5" t="s">
        <v>571</v>
      </c>
      <c r="F1054" s="5"/>
      <c r="G1054" s="19" t="str">
        <f t="shared" si="16"/>
        <v/>
      </c>
      <c r="H1054" s="5"/>
      <c r="I1054" s="22" t="s">
        <v>571</v>
      </c>
    </row>
    <row r="1055" spans="1:9" customFormat="1" x14ac:dyDescent="0.25">
      <c r="A1055" s="10" t="s">
        <v>2766</v>
      </c>
      <c r="B1055" s="11" t="s">
        <v>2765</v>
      </c>
      <c r="C1055" s="12" t="s">
        <v>891</v>
      </c>
      <c r="D1055" s="17">
        <v>20</v>
      </c>
      <c r="E1055" s="5" t="s">
        <v>1088</v>
      </c>
      <c r="F1055" s="5"/>
      <c r="G1055" s="19" t="str">
        <f t="shared" si="16"/>
        <v/>
      </c>
      <c r="H1055" s="5"/>
      <c r="I1055" s="22" t="s">
        <v>1088</v>
      </c>
    </row>
    <row r="1056" spans="1:9" customFormat="1" x14ac:dyDescent="0.25">
      <c r="A1056" s="10">
        <v>434</v>
      </c>
      <c r="B1056" s="11" t="s">
        <v>1717</v>
      </c>
      <c r="C1056" s="12"/>
      <c r="D1056" s="17">
        <v>20</v>
      </c>
      <c r="E1056" s="5" t="s">
        <v>1146</v>
      </c>
      <c r="F1056" s="5"/>
      <c r="G1056" s="19" t="str">
        <f t="shared" si="16"/>
        <v>Succession Bernard Bourgeault</v>
      </c>
      <c r="H1056" s="5"/>
      <c r="I1056" s="22" t="s">
        <v>1146</v>
      </c>
    </row>
    <row r="1057" spans="1:9" customFormat="1" x14ac:dyDescent="0.25">
      <c r="A1057" s="10" t="s">
        <v>1504</v>
      </c>
      <c r="B1057" s="11" t="s">
        <v>1503</v>
      </c>
      <c r="C1057" s="12" t="s">
        <v>3350</v>
      </c>
      <c r="D1057" s="17">
        <v>20</v>
      </c>
      <c r="E1057" s="5" t="s">
        <v>1141</v>
      </c>
      <c r="F1057" s="5"/>
      <c r="G1057" s="19" t="str">
        <f t="shared" si="16"/>
        <v/>
      </c>
      <c r="H1057" s="5"/>
      <c r="I1057" s="22" t="s">
        <v>1141</v>
      </c>
    </row>
    <row r="1058" spans="1:9" customFormat="1" x14ac:dyDescent="0.25">
      <c r="A1058" s="10" t="s">
        <v>2147</v>
      </c>
      <c r="B1058" s="11" t="s">
        <v>2146</v>
      </c>
      <c r="C1058" s="12" t="s">
        <v>1179</v>
      </c>
      <c r="D1058" s="17">
        <v>20</v>
      </c>
      <c r="E1058" s="5" t="s">
        <v>1179</v>
      </c>
      <c r="F1058" s="5"/>
      <c r="G1058" s="19" t="str">
        <f t="shared" si="16"/>
        <v/>
      </c>
      <c r="H1058" s="5"/>
      <c r="I1058" s="22" t="s">
        <v>1179</v>
      </c>
    </row>
    <row r="1059" spans="1:9" customFormat="1" x14ac:dyDescent="0.25">
      <c r="A1059" s="10" t="s">
        <v>2544</v>
      </c>
      <c r="B1059" s="11" t="s">
        <v>2543</v>
      </c>
      <c r="C1059" s="12" t="s">
        <v>700</v>
      </c>
      <c r="D1059" s="17">
        <v>21</v>
      </c>
      <c r="E1059" s="5" t="s">
        <v>403</v>
      </c>
      <c r="F1059" s="5"/>
      <c r="G1059" s="19" t="str">
        <f t="shared" si="16"/>
        <v/>
      </c>
      <c r="H1059" s="5"/>
      <c r="I1059" s="22" t="s">
        <v>403</v>
      </c>
    </row>
    <row r="1060" spans="1:9" customFormat="1" x14ac:dyDescent="0.25">
      <c r="A1060" s="10" t="s">
        <v>2774</v>
      </c>
      <c r="B1060" s="11" t="s">
        <v>2773</v>
      </c>
      <c r="C1060" s="12" t="s">
        <v>338</v>
      </c>
      <c r="D1060" s="17">
        <v>21</v>
      </c>
      <c r="E1060" s="5" t="s">
        <v>403</v>
      </c>
      <c r="F1060" s="5"/>
      <c r="G1060" s="19" t="str">
        <f t="shared" si="16"/>
        <v/>
      </c>
      <c r="H1060" s="5"/>
      <c r="I1060" s="22" t="s">
        <v>403</v>
      </c>
    </row>
    <row r="1061" spans="1:9" customFormat="1" x14ac:dyDescent="0.25">
      <c r="A1061" s="10" t="s">
        <v>2102</v>
      </c>
      <c r="B1061" s="11" t="s">
        <v>2101</v>
      </c>
      <c r="C1061" s="12" t="s">
        <v>1008</v>
      </c>
      <c r="D1061" s="17">
        <v>21</v>
      </c>
      <c r="E1061" s="5" t="s">
        <v>587</v>
      </c>
      <c r="F1061" s="5"/>
      <c r="G1061" s="19" t="str">
        <f t="shared" si="16"/>
        <v/>
      </c>
      <c r="H1061" s="5"/>
      <c r="I1061" s="22" t="s">
        <v>587</v>
      </c>
    </row>
    <row r="1062" spans="1:9" customFormat="1" x14ac:dyDescent="0.25">
      <c r="A1062" s="10" t="s">
        <v>2090</v>
      </c>
      <c r="B1062" s="11" t="s">
        <v>2089</v>
      </c>
      <c r="C1062" s="12" t="s">
        <v>906</v>
      </c>
      <c r="D1062" s="17">
        <v>21</v>
      </c>
      <c r="E1062" s="5" t="s">
        <v>317</v>
      </c>
      <c r="F1062" s="5"/>
      <c r="G1062" s="19" t="str">
        <f t="shared" si="16"/>
        <v/>
      </c>
      <c r="H1062" s="5"/>
      <c r="I1062" s="22" t="s">
        <v>317</v>
      </c>
    </row>
    <row r="1063" spans="1:9" customFormat="1" x14ac:dyDescent="0.25">
      <c r="A1063" s="10" t="s">
        <v>2682</v>
      </c>
      <c r="B1063" s="11" t="s">
        <v>2681</v>
      </c>
      <c r="C1063" s="12" t="s">
        <v>1194</v>
      </c>
      <c r="D1063" s="17">
        <v>21</v>
      </c>
      <c r="E1063" s="5" t="s">
        <v>1096</v>
      </c>
      <c r="F1063" s="5"/>
      <c r="G1063" s="19" t="str">
        <f t="shared" si="16"/>
        <v/>
      </c>
      <c r="H1063" s="5"/>
      <c r="I1063" s="22" t="s">
        <v>1096</v>
      </c>
    </row>
    <row r="1064" spans="1:9" customFormat="1" x14ac:dyDescent="0.25">
      <c r="A1064" s="10" t="s">
        <v>1435</v>
      </c>
      <c r="B1064" s="11" t="s">
        <v>1434</v>
      </c>
      <c r="C1064" s="12"/>
      <c r="D1064" s="17">
        <v>21</v>
      </c>
      <c r="E1064" s="5" t="s">
        <v>715</v>
      </c>
      <c r="F1064" s="5"/>
      <c r="G1064" s="19" t="str">
        <f t="shared" si="16"/>
        <v>Louise et Hélène Labrie</v>
      </c>
      <c r="H1064" s="5"/>
      <c r="I1064" s="22" t="s">
        <v>715</v>
      </c>
    </row>
    <row r="1065" spans="1:9" customFormat="1" x14ac:dyDescent="0.25">
      <c r="A1065" s="10" t="s">
        <v>2230</v>
      </c>
      <c r="B1065" s="11" t="s">
        <v>2229</v>
      </c>
      <c r="C1065" s="12" t="s">
        <v>3458</v>
      </c>
      <c r="D1065" s="17">
        <v>21</v>
      </c>
      <c r="E1065" s="5" t="s">
        <v>1090</v>
      </c>
      <c r="F1065" s="5"/>
      <c r="G1065" s="19" t="str">
        <f t="shared" si="16"/>
        <v/>
      </c>
      <c r="H1065" s="5"/>
      <c r="I1065" s="22" t="s">
        <v>1090</v>
      </c>
    </row>
    <row r="1066" spans="1:9" customFormat="1" x14ac:dyDescent="0.25">
      <c r="A1066" s="10" t="s">
        <v>2668</v>
      </c>
      <c r="B1066" s="11" t="s">
        <v>2667</v>
      </c>
      <c r="C1066" s="12" t="s">
        <v>85</v>
      </c>
      <c r="D1066" s="17">
        <v>21</v>
      </c>
      <c r="E1066" s="5" t="s">
        <v>1089</v>
      </c>
      <c r="F1066" s="5"/>
      <c r="G1066" s="19" t="str">
        <f t="shared" si="16"/>
        <v/>
      </c>
      <c r="H1066" s="5"/>
      <c r="I1066" s="22" t="s">
        <v>1089</v>
      </c>
    </row>
    <row r="1067" spans="1:9" customFormat="1" x14ac:dyDescent="0.25">
      <c r="A1067" s="10" t="s">
        <v>2045</v>
      </c>
      <c r="B1067" s="11" t="s">
        <v>2044</v>
      </c>
      <c r="C1067" s="12"/>
      <c r="D1067" s="17">
        <v>21</v>
      </c>
      <c r="E1067" s="5" t="s">
        <v>954</v>
      </c>
      <c r="F1067" s="5"/>
      <c r="G1067" s="19" t="str">
        <f t="shared" si="16"/>
        <v>Platrier Lavoie Inc</v>
      </c>
      <c r="H1067" s="5"/>
      <c r="I1067" s="22" t="s">
        <v>954</v>
      </c>
    </row>
    <row r="1068" spans="1:9" customFormat="1" x14ac:dyDescent="0.25">
      <c r="A1068" s="13" t="s">
        <v>3226</v>
      </c>
      <c r="B1068" s="14" t="s">
        <v>3225</v>
      </c>
      <c r="C1068" s="15" t="s">
        <v>3324</v>
      </c>
      <c r="D1068" s="17">
        <v>22</v>
      </c>
      <c r="E1068" s="6" t="s">
        <v>741</v>
      </c>
      <c r="F1068" s="6"/>
      <c r="G1068" s="19" t="str">
        <f t="shared" si="16"/>
        <v/>
      </c>
      <c r="H1068" s="6"/>
      <c r="I1068" s="26" t="s">
        <v>741</v>
      </c>
    </row>
    <row r="1069" spans="1:9" customFormat="1" x14ac:dyDescent="0.25">
      <c r="A1069" s="10" t="s">
        <v>2353</v>
      </c>
      <c r="B1069" s="11" t="s">
        <v>2352</v>
      </c>
      <c r="C1069" s="12" t="s">
        <v>200</v>
      </c>
      <c r="D1069" s="17">
        <v>22</v>
      </c>
      <c r="E1069" s="5" t="s">
        <v>200</v>
      </c>
      <c r="F1069" s="5"/>
      <c r="G1069" s="19" t="str">
        <f t="shared" si="16"/>
        <v/>
      </c>
      <c r="H1069" s="5"/>
      <c r="I1069" s="22" t="s">
        <v>200</v>
      </c>
    </row>
    <row r="1070" spans="1:9" customFormat="1" x14ac:dyDescent="0.25">
      <c r="A1070" s="10" t="s">
        <v>1456</v>
      </c>
      <c r="B1070" s="11" t="s">
        <v>1455</v>
      </c>
      <c r="C1070" s="12" t="s">
        <v>3348</v>
      </c>
      <c r="D1070" s="17">
        <v>22</v>
      </c>
      <c r="E1070" s="5" t="s">
        <v>215</v>
      </c>
      <c r="F1070" s="5"/>
      <c r="G1070" s="19" t="str">
        <f t="shared" si="16"/>
        <v/>
      </c>
      <c r="H1070" s="5"/>
      <c r="I1070" s="22" t="s">
        <v>215</v>
      </c>
    </row>
    <row r="1071" spans="1:9" customFormat="1" x14ac:dyDescent="0.25">
      <c r="A1071" s="10" t="s">
        <v>2426</v>
      </c>
      <c r="B1071" s="11" t="s">
        <v>2425</v>
      </c>
      <c r="C1071" s="12" t="s">
        <v>3500</v>
      </c>
      <c r="D1071" s="17">
        <v>22</v>
      </c>
      <c r="E1071" s="5" t="s">
        <v>286</v>
      </c>
      <c r="F1071" s="5"/>
      <c r="G1071" s="19" t="str">
        <f t="shared" si="16"/>
        <v/>
      </c>
      <c r="H1071" s="5"/>
      <c r="I1071" s="22" t="s">
        <v>286</v>
      </c>
    </row>
    <row r="1072" spans="1:9" customFormat="1" x14ac:dyDescent="0.25">
      <c r="A1072" s="10" t="s">
        <v>1559</v>
      </c>
      <c r="B1072" s="11" t="s">
        <v>1558</v>
      </c>
      <c r="C1072" s="12" t="s">
        <v>1154</v>
      </c>
      <c r="D1072" s="17">
        <v>22</v>
      </c>
      <c r="E1072" s="5" t="s">
        <v>564</v>
      </c>
      <c r="F1072" s="5"/>
      <c r="G1072" s="19" t="str">
        <f t="shared" si="16"/>
        <v/>
      </c>
      <c r="H1072" s="5"/>
      <c r="I1072" s="22" t="s">
        <v>564</v>
      </c>
    </row>
    <row r="1073" spans="1:9" customFormat="1" x14ac:dyDescent="0.25">
      <c r="A1073" s="10" t="s">
        <v>3282</v>
      </c>
      <c r="B1073" s="11" t="s">
        <v>3281</v>
      </c>
      <c r="C1073" s="12" t="s">
        <v>3698</v>
      </c>
      <c r="D1073" s="17">
        <v>22</v>
      </c>
      <c r="E1073" s="5" t="s">
        <v>752</v>
      </c>
      <c r="F1073" s="5"/>
      <c r="G1073" s="19" t="str">
        <f t="shared" si="16"/>
        <v/>
      </c>
      <c r="H1073" s="5"/>
      <c r="I1073" s="22" t="s">
        <v>752</v>
      </c>
    </row>
    <row r="1074" spans="1:9" customFormat="1" x14ac:dyDescent="0.25">
      <c r="A1074" s="10" t="s">
        <v>2267</v>
      </c>
      <c r="B1074" s="11" t="s">
        <v>2266</v>
      </c>
      <c r="C1074" s="12" t="s">
        <v>3467</v>
      </c>
      <c r="D1074" s="17">
        <v>22</v>
      </c>
      <c r="E1074" s="5" t="s">
        <v>741</v>
      </c>
      <c r="F1074" s="5"/>
      <c r="G1074" s="19" t="str">
        <f t="shared" si="16"/>
        <v/>
      </c>
      <c r="H1074" s="5"/>
      <c r="I1074" s="22" t="s">
        <v>741</v>
      </c>
    </row>
    <row r="1075" spans="1:9" customFormat="1" x14ac:dyDescent="0.25">
      <c r="A1075" s="10" t="s">
        <v>3212</v>
      </c>
      <c r="B1075" s="11" t="s">
        <v>3211</v>
      </c>
      <c r="C1075" s="12" t="s">
        <v>879</v>
      </c>
      <c r="D1075" s="17">
        <v>22</v>
      </c>
      <c r="E1075" s="5" t="s">
        <v>1090</v>
      </c>
      <c r="F1075" s="5"/>
      <c r="G1075" s="19" t="str">
        <f t="shared" si="16"/>
        <v/>
      </c>
      <c r="H1075" s="5"/>
      <c r="I1075" s="22" t="s">
        <v>1090</v>
      </c>
    </row>
    <row r="1076" spans="1:9" customFormat="1" x14ac:dyDescent="0.25">
      <c r="A1076" s="10" t="s">
        <v>2670</v>
      </c>
      <c r="B1076" s="11" t="s">
        <v>2669</v>
      </c>
      <c r="C1076" s="12" t="s">
        <v>639</v>
      </c>
      <c r="D1076" s="17">
        <v>22</v>
      </c>
      <c r="E1076" s="5" t="s">
        <v>279</v>
      </c>
      <c r="F1076" s="5"/>
      <c r="G1076" s="19" t="str">
        <f t="shared" si="16"/>
        <v/>
      </c>
      <c r="H1076" s="5"/>
      <c r="I1076" s="22" t="s">
        <v>279</v>
      </c>
    </row>
    <row r="1077" spans="1:9" customFormat="1" x14ac:dyDescent="0.25">
      <c r="A1077" s="10" t="s">
        <v>2502</v>
      </c>
      <c r="B1077" s="11" t="s">
        <v>2501</v>
      </c>
      <c r="C1077" s="12" t="s">
        <v>3519</v>
      </c>
      <c r="D1077" s="17">
        <v>23</v>
      </c>
      <c r="E1077" s="5" t="s">
        <v>765</v>
      </c>
      <c r="F1077" s="5"/>
      <c r="G1077" s="19" t="str">
        <f t="shared" si="16"/>
        <v/>
      </c>
      <c r="H1077" s="5"/>
      <c r="I1077" s="22" t="s">
        <v>765</v>
      </c>
    </row>
    <row r="1078" spans="1:9" customFormat="1" x14ac:dyDescent="0.25">
      <c r="A1078" s="10" t="s">
        <v>1961</v>
      </c>
      <c r="B1078" s="11" t="s">
        <v>1960</v>
      </c>
      <c r="C1078" s="12" t="s">
        <v>485</v>
      </c>
      <c r="D1078" s="17">
        <v>23</v>
      </c>
      <c r="E1078" s="5" t="s">
        <v>403</v>
      </c>
      <c r="F1078" s="5"/>
      <c r="G1078" s="19" t="str">
        <f t="shared" si="16"/>
        <v/>
      </c>
      <c r="H1078" s="5"/>
      <c r="I1078" s="22" t="s">
        <v>403</v>
      </c>
    </row>
    <row r="1079" spans="1:9" customFormat="1" x14ac:dyDescent="0.25">
      <c r="A1079" s="10" t="s">
        <v>2134</v>
      </c>
      <c r="B1079" s="11" t="s">
        <v>2133</v>
      </c>
      <c r="C1079" s="12" t="s">
        <v>121</v>
      </c>
      <c r="D1079" s="17">
        <v>23</v>
      </c>
      <c r="E1079" s="5" t="s">
        <v>456</v>
      </c>
      <c r="F1079" s="5"/>
      <c r="G1079" s="19" t="str">
        <f t="shared" si="16"/>
        <v/>
      </c>
      <c r="H1079" s="5"/>
      <c r="I1079" s="22" t="s">
        <v>456</v>
      </c>
    </row>
    <row r="1080" spans="1:9" customFormat="1" x14ac:dyDescent="0.25">
      <c r="A1080" s="10" t="s">
        <v>2940</v>
      </c>
      <c r="B1080" s="11" t="s">
        <v>2939</v>
      </c>
      <c r="C1080" s="12" t="s">
        <v>3615</v>
      </c>
      <c r="D1080" s="17">
        <v>23</v>
      </c>
      <c r="E1080" s="5" t="s">
        <v>636</v>
      </c>
      <c r="F1080" s="5"/>
      <c r="G1080" s="19" t="str">
        <f t="shared" si="16"/>
        <v/>
      </c>
      <c r="H1080" s="5"/>
      <c r="I1080" s="22" t="s">
        <v>636</v>
      </c>
    </row>
    <row r="1081" spans="1:9" customFormat="1" x14ac:dyDescent="0.25">
      <c r="A1081" s="10" t="s">
        <v>2396</v>
      </c>
      <c r="B1081" s="11" t="s">
        <v>2395</v>
      </c>
      <c r="C1081" s="12" t="s">
        <v>3492</v>
      </c>
      <c r="D1081" s="17">
        <v>23</v>
      </c>
      <c r="E1081" s="5" t="s">
        <v>140</v>
      </c>
      <c r="F1081" s="5"/>
      <c r="G1081" s="19" t="str">
        <f t="shared" si="16"/>
        <v/>
      </c>
      <c r="H1081" s="5"/>
      <c r="I1081" s="22" t="s">
        <v>140</v>
      </c>
    </row>
    <row r="1082" spans="1:9" customFormat="1" x14ac:dyDescent="0.25">
      <c r="A1082" s="10" t="s">
        <v>1940</v>
      </c>
      <c r="B1082" s="11" t="s">
        <v>1939</v>
      </c>
      <c r="C1082" s="12" t="s">
        <v>3386</v>
      </c>
      <c r="D1082" s="17">
        <v>24</v>
      </c>
      <c r="E1082" s="5" t="s">
        <v>279</v>
      </c>
      <c r="F1082" s="5"/>
      <c r="G1082" s="19" t="str">
        <f t="shared" si="16"/>
        <v/>
      </c>
      <c r="H1082" s="5"/>
      <c r="I1082" s="22" t="s">
        <v>279</v>
      </c>
    </row>
    <row r="1083" spans="1:9" customFormat="1" x14ac:dyDescent="0.25">
      <c r="A1083" s="10" t="s">
        <v>3254</v>
      </c>
      <c r="B1083" s="11" t="s">
        <v>3253</v>
      </c>
      <c r="C1083" s="12" t="s">
        <v>3687</v>
      </c>
      <c r="D1083" s="17">
        <v>24</v>
      </c>
      <c r="E1083" s="5" t="s">
        <v>959</v>
      </c>
      <c r="F1083" s="5"/>
      <c r="G1083" s="19" t="str">
        <f t="shared" si="16"/>
        <v/>
      </c>
      <c r="H1083" s="5"/>
      <c r="I1083" s="22" t="s">
        <v>959</v>
      </c>
    </row>
    <row r="1084" spans="1:9" customFormat="1" x14ac:dyDescent="0.25">
      <c r="A1084" s="10" t="s">
        <v>3237</v>
      </c>
      <c r="B1084" s="11" t="s">
        <v>3236</v>
      </c>
      <c r="C1084" s="12" t="s">
        <v>786</v>
      </c>
      <c r="D1084" s="17">
        <v>24</v>
      </c>
      <c r="E1084" s="5" t="s">
        <v>778</v>
      </c>
      <c r="F1084" s="5"/>
      <c r="G1084" s="19" t="str">
        <f t="shared" si="16"/>
        <v/>
      </c>
      <c r="H1084" s="5"/>
      <c r="I1084" s="22" t="s">
        <v>778</v>
      </c>
    </row>
    <row r="1085" spans="1:9" customFormat="1" x14ac:dyDescent="0.25">
      <c r="A1085" s="10" t="s">
        <v>3296</v>
      </c>
      <c r="B1085" s="11" t="s">
        <v>3295</v>
      </c>
      <c r="C1085" s="12" t="s">
        <v>3492</v>
      </c>
      <c r="D1085" s="17">
        <v>24</v>
      </c>
      <c r="E1085" s="5" t="s">
        <v>140</v>
      </c>
      <c r="F1085" s="5"/>
      <c r="G1085" s="19" t="str">
        <f t="shared" si="16"/>
        <v/>
      </c>
      <c r="H1085" s="5"/>
      <c r="I1085" s="22" t="s">
        <v>140</v>
      </c>
    </row>
    <row r="1086" spans="1:9" customFormat="1" x14ac:dyDescent="0.25">
      <c r="A1086" s="10" t="s">
        <v>2132</v>
      </c>
      <c r="B1086" s="11" t="s">
        <v>2131</v>
      </c>
      <c r="C1086" s="12" t="s">
        <v>3430</v>
      </c>
      <c r="D1086" s="17">
        <v>24</v>
      </c>
      <c r="E1086" s="5" t="s">
        <v>219</v>
      </c>
      <c r="F1086" s="5"/>
      <c r="G1086" s="19" t="str">
        <f t="shared" si="16"/>
        <v/>
      </c>
      <c r="H1086" s="5"/>
      <c r="I1086" s="22" t="s">
        <v>219</v>
      </c>
    </row>
    <row r="1087" spans="1:9" customFormat="1" x14ac:dyDescent="0.25">
      <c r="A1087" s="10" t="s">
        <v>2015</v>
      </c>
      <c r="B1087" s="11" t="s">
        <v>2014</v>
      </c>
      <c r="C1087" s="12"/>
      <c r="D1087" s="17">
        <v>24</v>
      </c>
      <c r="E1087" s="5" t="s">
        <v>676</v>
      </c>
      <c r="F1087" s="5"/>
      <c r="G1087" s="19" t="str">
        <f t="shared" si="16"/>
        <v>Les Entreprises Paul E. Marcotte Inc.</v>
      </c>
      <c r="H1087" s="5"/>
      <c r="I1087" s="22" t="s">
        <v>676</v>
      </c>
    </row>
    <row r="1088" spans="1:9" customFormat="1" x14ac:dyDescent="0.25">
      <c r="A1088" s="10" t="s">
        <v>2802</v>
      </c>
      <c r="B1088" s="11" t="s">
        <v>2801</v>
      </c>
      <c r="C1088" s="12" t="s">
        <v>496</v>
      </c>
      <c r="D1088" s="17">
        <v>24</v>
      </c>
      <c r="E1088" s="5" t="s">
        <v>668</v>
      </c>
      <c r="F1088" s="5"/>
      <c r="G1088" s="19" t="str">
        <f t="shared" si="16"/>
        <v/>
      </c>
      <c r="H1088" s="5"/>
      <c r="I1088" s="22" t="s">
        <v>668</v>
      </c>
    </row>
    <row r="1089" spans="1:9" customFormat="1" x14ac:dyDescent="0.25">
      <c r="A1089" s="10" t="s">
        <v>2956</v>
      </c>
      <c r="B1089" s="11" t="s">
        <v>2955</v>
      </c>
      <c r="C1089" s="12" t="s">
        <v>617</v>
      </c>
      <c r="D1089" s="17">
        <v>26</v>
      </c>
      <c r="E1089" s="5" t="s">
        <v>741</v>
      </c>
      <c r="F1089" s="5"/>
      <c r="G1089" s="19" t="str">
        <f t="shared" si="16"/>
        <v/>
      </c>
      <c r="H1089" s="5"/>
      <c r="I1089" s="22" t="s">
        <v>741</v>
      </c>
    </row>
    <row r="1090" spans="1:9" customFormat="1" x14ac:dyDescent="0.25">
      <c r="A1090" s="10" t="s">
        <v>1606</v>
      </c>
      <c r="B1090" s="11" t="s">
        <v>1605</v>
      </c>
      <c r="C1090" s="12" t="s">
        <v>785</v>
      </c>
      <c r="D1090" s="17">
        <v>26</v>
      </c>
      <c r="E1090" s="5" t="s">
        <v>200</v>
      </c>
      <c r="F1090" s="5"/>
      <c r="G1090" s="19" t="str">
        <f t="shared" si="16"/>
        <v/>
      </c>
      <c r="H1090" s="5"/>
      <c r="I1090" s="22" t="s">
        <v>200</v>
      </c>
    </row>
    <row r="1091" spans="1:9" customFormat="1" x14ac:dyDescent="0.25">
      <c r="A1091" s="10" t="s">
        <v>3288</v>
      </c>
      <c r="B1091" s="11" t="s">
        <v>3287</v>
      </c>
      <c r="C1091" s="12" t="s">
        <v>3701</v>
      </c>
      <c r="D1091" s="17">
        <v>27</v>
      </c>
      <c r="E1091" s="5" t="s">
        <v>694</v>
      </c>
      <c r="F1091" s="5"/>
      <c r="G1091" s="19" t="str">
        <f t="shared" ref="G1091:G1101" si="17">IF(C1091="",IF(E1091&lt;&gt;"",E1091,""),"")</f>
        <v/>
      </c>
      <c r="H1091" s="5"/>
      <c r="I1091" s="22" t="s">
        <v>694</v>
      </c>
    </row>
    <row r="1092" spans="1:9" customFormat="1" x14ac:dyDescent="0.25">
      <c r="A1092" s="10" t="s">
        <v>2233</v>
      </c>
      <c r="B1092" s="11" t="s">
        <v>2232</v>
      </c>
      <c r="C1092" s="12" t="s">
        <v>432</v>
      </c>
      <c r="D1092" s="17">
        <v>27</v>
      </c>
      <c r="E1092" s="5" t="s">
        <v>327</v>
      </c>
      <c r="F1092" s="5"/>
      <c r="G1092" s="19" t="str">
        <f t="shared" si="17"/>
        <v/>
      </c>
      <c r="H1092" s="5"/>
      <c r="I1092" s="22" t="s">
        <v>327</v>
      </c>
    </row>
    <row r="1093" spans="1:9" customFormat="1" x14ac:dyDescent="0.25">
      <c r="A1093" s="10" t="s">
        <v>3135</v>
      </c>
      <c r="B1093" s="11" t="s">
        <v>3134</v>
      </c>
      <c r="C1093" s="12" t="s">
        <v>389</v>
      </c>
      <c r="D1093" s="17">
        <v>27</v>
      </c>
      <c r="E1093" s="5" t="s">
        <v>456</v>
      </c>
      <c r="F1093" s="5"/>
      <c r="G1093" s="19" t="str">
        <f t="shared" si="17"/>
        <v/>
      </c>
      <c r="H1093" s="5"/>
      <c r="I1093" s="22" t="s">
        <v>456</v>
      </c>
    </row>
    <row r="1094" spans="1:9" customFormat="1" x14ac:dyDescent="0.25">
      <c r="A1094" s="10" t="s">
        <v>2806</v>
      </c>
      <c r="B1094" s="11" t="s">
        <v>2805</v>
      </c>
      <c r="C1094" s="12" t="s">
        <v>3582</v>
      </c>
      <c r="D1094" s="17">
        <v>27</v>
      </c>
      <c r="E1094" s="5" t="s">
        <v>487</v>
      </c>
      <c r="F1094" s="5"/>
      <c r="G1094" s="19" t="str">
        <f t="shared" si="17"/>
        <v/>
      </c>
      <c r="H1094" s="5"/>
      <c r="I1094" s="22" t="s">
        <v>487</v>
      </c>
    </row>
    <row r="1095" spans="1:9" customFormat="1" x14ac:dyDescent="0.25">
      <c r="A1095" s="10" t="s">
        <v>1273</v>
      </c>
      <c r="B1095" s="11" t="s">
        <v>1272</v>
      </c>
      <c r="C1095" s="12" t="s">
        <v>466</v>
      </c>
      <c r="D1095" s="17">
        <v>28</v>
      </c>
      <c r="E1095" s="5" t="s">
        <v>674</v>
      </c>
      <c r="F1095" s="5"/>
      <c r="G1095" s="19" t="str">
        <f t="shared" si="17"/>
        <v/>
      </c>
      <c r="H1095" s="5"/>
      <c r="I1095" s="22" t="s">
        <v>674</v>
      </c>
    </row>
    <row r="1096" spans="1:9" customFormat="1" x14ac:dyDescent="0.25">
      <c r="A1096" s="10" t="s">
        <v>1997</v>
      </c>
      <c r="B1096" s="11" t="s">
        <v>1996</v>
      </c>
      <c r="C1096" s="12" t="s">
        <v>3399</v>
      </c>
      <c r="D1096" s="17">
        <v>29</v>
      </c>
      <c r="E1096" s="5" t="s">
        <v>1105</v>
      </c>
      <c r="F1096" s="5"/>
      <c r="G1096" s="19" t="str">
        <f t="shared" si="17"/>
        <v/>
      </c>
      <c r="H1096" s="5"/>
      <c r="I1096" s="22" t="s">
        <v>1105</v>
      </c>
    </row>
    <row r="1097" spans="1:9" customFormat="1" x14ac:dyDescent="0.25">
      <c r="A1097" s="10" t="s">
        <v>2269</v>
      </c>
      <c r="B1097" s="11" t="s">
        <v>2268</v>
      </c>
      <c r="C1097" s="12" t="s">
        <v>3399</v>
      </c>
      <c r="D1097" s="17">
        <v>30</v>
      </c>
      <c r="E1097" s="5"/>
      <c r="F1097" s="5"/>
      <c r="G1097" s="19" t="str">
        <f t="shared" si="17"/>
        <v/>
      </c>
      <c r="H1097" s="5"/>
      <c r="I1097" s="22"/>
    </row>
    <row r="1098" spans="1:9" customFormat="1" x14ac:dyDescent="0.25">
      <c r="A1098" s="10" t="s">
        <v>2558</v>
      </c>
      <c r="B1098" s="11" t="s">
        <v>2557</v>
      </c>
      <c r="C1098" s="12" t="s">
        <v>3</v>
      </c>
      <c r="D1098" s="17">
        <v>30</v>
      </c>
      <c r="E1098" s="5" t="s">
        <v>3714</v>
      </c>
      <c r="F1098" s="5"/>
      <c r="G1098" s="19" t="str">
        <f t="shared" si="17"/>
        <v/>
      </c>
      <c r="H1098" s="5"/>
      <c r="I1098" s="22" t="s">
        <v>3714</v>
      </c>
    </row>
    <row r="1099" spans="1:9" customFormat="1" x14ac:dyDescent="0.25">
      <c r="A1099" s="10" t="s">
        <v>2794</v>
      </c>
      <c r="B1099" s="11" t="s">
        <v>2793</v>
      </c>
      <c r="C1099" s="12" t="s">
        <v>726</v>
      </c>
      <c r="D1099" s="17">
        <v>30</v>
      </c>
      <c r="E1099" s="5" t="s">
        <v>3714</v>
      </c>
      <c r="F1099" s="5"/>
      <c r="G1099" s="19" t="str">
        <f t="shared" si="17"/>
        <v/>
      </c>
      <c r="H1099" s="5"/>
      <c r="I1099" s="22" t="s">
        <v>3714</v>
      </c>
    </row>
    <row r="1100" spans="1:9" customFormat="1" x14ac:dyDescent="0.25">
      <c r="A1100" s="10" t="s">
        <v>2656</v>
      </c>
      <c r="B1100" s="11" t="s">
        <v>2655</v>
      </c>
      <c r="C1100" s="12" t="s">
        <v>3554</v>
      </c>
      <c r="D1100" s="17">
        <v>30</v>
      </c>
      <c r="E1100" s="5" t="s">
        <v>3714</v>
      </c>
      <c r="F1100" s="5"/>
      <c r="G1100" s="19" t="str">
        <f t="shared" si="17"/>
        <v/>
      </c>
      <c r="H1100" s="5"/>
      <c r="I1100" s="22" t="s">
        <v>3714</v>
      </c>
    </row>
    <row r="1101" spans="1:9" customFormat="1" x14ac:dyDescent="0.25">
      <c r="A1101" s="10" t="s">
        <v>2464</v>
      </c>
      <c r="B1101" s="11" t="s">
        <v>2463</v>
      </c>
      <c r="C1101" s="12" t="s">
        <v>3511</v>
      </c>
      <c r="D1101" s="17">
        <v>30</v>
      </c>
      <c r="E1101" s="5" t="s">
        <v>3714</v>
      </c>
      <c r="F1101" s="5"/>
      <c r="G1101" s="19" t="str">
        <f t="shared" si="17"/>
        <v/>
      </c>
      <c r="H1101" s="5"/>
      <c r="I1101" s="22" t="s">
        <v>3714</v>
      </c>
    </row>
  </sheetData>
  <autoFilter ref="A1:I1101" xr:uid="{C125ADCE-932D-4D62-8E12-53B8F6AA2BA2}">
    <sortState xmlns:xlrd2="http://schemas.microsoft.com/office/spreadsheetml/2017/richdata2" ref="A2:I1101">
      <sortCondition ref="D2:D1101"/>
      <sortCondition ref="B2:B1101"/>
    </sortState>
  </autoFilter>
  <sortState xmlns:xlrd2="http://schemas.microsoft.com/office/spreadsheetml/2017/richdata2" ref="A2:C1101">
    <sortCondition ref="B2:B1101"/>
    <sortCondition ref="C2:C1101"/>
  </sortState>
  <conditionalFormatting sqref="A2:I1101">
    <cfRule type="expression" dxfId="1" priority="8">
      <formula>AND($B2&lt;&gt;"",MOD(ROW(),2)=0)</formula>
    </cfRule>
  </conditionalFormatting>
  <conditionalFormatting sqref="E2:E1101">
    <cfRule type="expression" dxfId="0" priority="1">
      <formula>$E2&lt;&gt;$C2</formula>
    </cfRule>
  </conditionalFormatting>
  <dataValidations count="1">
    <dataValidation type="list" allowBlank="1" showInputMessage="1" sqref="I2:I1101 D2:D1101" xr:uid="{3FDFA0A4-A5A5-4B70-83F5-B5B8BA86DCAF}">
      <formula1>$B$2:$B$1101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99DAC1-DAFA-49DA-95FB-47FE71FE27F0}">
          <x14:formula1>
            <xm:f>oRépertoires!$A$2:$A$1263</xm:f>
          </x14:formula1>
          <xm:sqref>E2:E1101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oRépertoires</vt:lpstr>
      <vt:lpstr>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2024-11-09T16:46:43Z</dcterms:modified>
</cp:coreProperties>
</file>