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367B8A0B-F300-4376-8BCA-92EE8A239FB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</sheets>
  <functionGroups builtInGroupCount="19"/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7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<sst xmlns="http://schemas.openxmlformats.org/spreadsheetml/2006/main" count="6624" uniqueCount="3722">
  <si>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</si>
  <si>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</si>
  <si>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</si>
  <si>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</si>
  <si>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</si>
  <si>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</si>
  <si>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</si>
  <si>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</si>
  <si>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</si>
  <si>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</si>
  <si>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</si>
  <si>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</si>
  <si>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</si>
  <si>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</si>
  <si>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</si>
  <si>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</si>
  <si>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</si>
  <si>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</si>
  <si>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</si>
  <si>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</si>
  <si>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</si>
  <si>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</si>
  <si>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</si>
  <si>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</si>
  <si>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</si>
  <si>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</si>
  <si>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</si>
  <si>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</si>
  <si>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</si>
  <si>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</si>
  <si>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</si>
  <si>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</si>
  <si>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</si>
  <si>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</si>
  <si>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</si>
  <si>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</si>
  <si>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</si>
  <si>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</si>
  <si>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</si>
  <si>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</si>
  <si>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</si>
  <si>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</si>
  <si>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</si>
  <si>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</si>
  <si>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</si>
  <si>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</si>
  <si>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</si>
  <si>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</si>
  <si>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</si>
  <si>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</si>
  <si>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</si>
  <si>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</si>
  <si>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</si>
  <si>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</si>
  <si>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</si>
  <si>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</si>
  <si>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</si>
  <si>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</si>
  <si>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</si>
  <si>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</si>
  <si>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</si>
  <si>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</si>
  <si>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</si>
  <si>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</si>
  <si>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</si>
  <si>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</si>
  <si>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</si>
  <si>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</si>
  <si>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</si>
  <si>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</si>
  <si>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</si>
  <si>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</si>
  <si>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</si>
  <si>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</si>
  <si>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</si>
  <si>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</si>
  <si>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</si>
  <si>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</si>
  <si>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</si>
  <si>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</si>
  <si>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</si>
  <si>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</si>
  <si>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</si>
  <si>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</si>
  <si>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</si>
  <si>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</si>
  <si>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</si>
  <si>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</si>
  <si>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</si>
  <si>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</si>
  <si>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</si>
  <si>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</si>
  <si>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</si>
  <si>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</si>
  <si>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</si>
  <si>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</si>
  <si>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</si>
  <si>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</si>
  <si>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</si>
  <si>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</si>
  <si>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</si>
  <si>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</si>
  <si>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</si>
  <si>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</si>
  <si>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</si>
  <si>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</si>
  <si>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</si>
  <si>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</si>
  <si>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</si>
  <si>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</si>
  <si>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</si>
  <si>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</si>
  <si>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</si>
  <si>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</si>
  <si>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</si>
  <si>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</si>
  <si>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</si>
  <si>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</si>
  <si>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</si>
  <si>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</si>
  <si>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</si>
  <si>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</si>
  <si>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</si>
  <si>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</si>
  <si>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</si>
  <si>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</si>
  <si>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</si>
  <si>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</si>
  <si>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</si>
  <si>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</si>
  <si>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</si>
  <si>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</si>
  <si>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</si>
  <si>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</si>
  <si>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</si>
  <si>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</si>
  <si>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</si>
  <si>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</si>
  <si>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</si>
  <si>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</si>
  <si>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</si>
  <si>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</si>
  <si>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</si>
  <si>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</si>
  <si>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</si>
  <si>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</si>
  <si>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</si>
  <si>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</si>
  <si>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</si>
  <si>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</si>
  <si>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</si>
  <si>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</si>
  <si>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</si>
  <si>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</si>
  <si>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</si>
  <si>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</si>
  <si>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</si>
  <si>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</si>
  <si>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</si>
  <si>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</si>
  <si>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</si>
  <si>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</si>
  <si>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</si>
  <si>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</si>
  <si>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</si>
  <si>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</si>
  <si>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</si>
  <si>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</si>
  <si>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</si>
  <si>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</si>
  <si>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</si>
  <si>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</si>
  <si>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</si>
  <si>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</si>
  <si>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</si>
  <si>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</si>
  <si>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</si>
  <si>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</si>
  <si>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</si>
  <si>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</si>
  <si>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</si>
  <si>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</si>
  <si>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</si>
  <si>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</si>
  <si>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</si>
  <si>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</si>
  <si>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</si>
  <si>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</si>
  <si>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</si>
  <si>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</si>
  <si>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</si>
  <si>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</si>
  <si>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</si>
  <si>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</si>
  <si>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</si>
  <si>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</si>
  <si>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</si>
  <si>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</si>
  <si>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</si>
  <si>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</si>
  <si>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</si>
  <si>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</si>
  <si>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</si>
  <si>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</si>
  <si>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</si>
  <si>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</si>
  <si>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</si>
  <si>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</si>
  <si>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</si>
  <si>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</si>
  <si>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</si>
  <si>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</si>
  <si>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</si>
  <si>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</si>
  <si>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</si>
  <si>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</si>
  <si>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</si>
  <si>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</si>
  <si>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</si>
  <si>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</si>
  <si>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</si>
  <si>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</si>
  <si>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</si>
  <si>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</si>
  <si>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</si>
  <si>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</si>
  <si>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</si>
  <si>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</si>
  <si>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</si>
  <si>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</si>
  <si>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</si>
  <si>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</si>
  <si>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</si>
  <si>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</si>
  <si>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</si>
  <si>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</si>
  <si>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</si>
  <si>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</si>
  <si>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</si>
  <si>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</si>
  <si>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</si>
  <si>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</si>
  <si>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</si>
  <si>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</si>
  <si>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</si>
  <si>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</si>
  <si>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</si>
  <si>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</si>
  <si>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</si>
  <si>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</si>
  <si>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</si>
  <si>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</si>
  <si>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</si>
  <si>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</si>
  <si>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</si>
  <si>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</si>
  <si>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</si>
  <si>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</si>
  <si>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</si>
  <si>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</si>
  <si>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</si>
  <si>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</si>
  <si>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</si>
  <si>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</si>
  <si>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</si>
  <si>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</si>
  <si>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</si>
  <si>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</si>
  <si>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</si>
  <si>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</si>
  <si>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</si>
  <si>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</si>
  <si>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</si>
  <si>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</si>
  <si>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</si>
  <si>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</si>
  <si>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</si>
  <si>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</si>
  <si>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</si>
  <si>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</si>
  <si>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</si>
  <si>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</si>
  <si>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</si>
  <si>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</si>
  <si>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</si>
  <si>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</si>
  <si>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</si>
  <si>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</si>
  <si>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</si>
  <si>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</si>
  <si>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</si>
  <si>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</si>
  <si>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</si>
  <si>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</si>
  <si>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</si>
  <si>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</si>
  <si>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</si>
  <si>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</si>
  <si>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</si>
  <si>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</si>
  <si>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</si>
  <si>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</si>
  <si>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</si>
  <si>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</si>
  <si>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</si>
  <si>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</si>
  <si>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</si>
  <si>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</si>
  <si>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</si>
  <si>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</si>
  <si>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</si>
  <si>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</si>
  <si>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</si>
  <si>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</si>
  <si>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</si>
  <si>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</si>
  <si>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</si>
  <si>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</si>
  <si>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</si>
  <si>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</si>
  <si>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</si>
  <si>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</si>
  <si>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</si>
  <si>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</si>
  <si>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</si>
  <si>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</si>
  <si>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</si>
  <si>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</si>
  <si>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</si>
  <si>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</si>
  <si>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</si>
  <si>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</si>
  <si>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</si>
  <si>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</si>
  <si>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</si>
  <si>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</si>
  <si>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</si>
  <si>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</si>
  <si>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</si>
  <si>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</si>
  <si>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</si>
  <si>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</si>
  <si>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</si>
  <si>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</si>
  <si>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</si>
  <si>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</si>
  <si>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</si>
  <si>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</si>
  <si>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</si>
  <si>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</si>
  <si>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</si>
  <si>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</si>
  <si>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</si>
  <si>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</si>
  <si>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</si>
  <si>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</si>
  <si>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</si>
  <si>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</si>
  <si>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</si>
  <si>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</si>
  <si>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</si>
  <si>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</si>
  <si>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</si>
  <si>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</si>
  <si>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</si>
  <si>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</si>
  <si>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</si>
  <si>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</si>
  <si>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</si>
  <si>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</si>
  <si>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</si>
  <si>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</si>
  <si>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</si>
  <si>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</si>
  <si>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</si>
  <si>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</si>
  <si>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</si>
  <si>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</si>
  <si>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</si>
  <si>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</si>
  <si>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</si>
  <si>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</si>
  <si>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</si>
  <si>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</si>
  <si>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</si>
  <si>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</si>
  <si>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</si>
  <si>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</si>
  <si>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</si>
  <si>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</si>
  <si>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</si>
  <si>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</si>
  <si>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</si>
  <si>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</si>
  <si>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</si>
  <si>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</si>
  <si>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</si>
  <si>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</si>
  <si>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</si>
  <si>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</si>
  <si>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</si>
  <si>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</si>
  <si>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</si>
  <si>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</si>
  <si>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</si>
  <si>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</si>
  <si>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</si>
  <si>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</si>
  <si>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</si>
  <si>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</si>
  <si>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</si>
  <si>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</si>
  <si>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</si>
  <si>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</si>
  <si>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</si>
  <si>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</si>
  <si>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</si>
  <si>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</si>
  <si>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</si>
  <si>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</si>
  <si>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</si>
  <si>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</si>
  <si>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</si>
  <si>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</si>
  <si>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</si>
  <si>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</si>
  <si>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</si>
  <si>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</si>
  <si>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</si>
  <si>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</si>
  <si>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</si>
  <si>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</si>
  <si>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</si>
  <si>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</si>
  <si>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</si>
  <si>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</si>
  <si>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</si>
  <si>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</si>
  <si>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</si>
  <si>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</si>
  <si>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</si>
  <si>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</si>
  <si>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</si>
  <si>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</si>
  <si>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</si>
  <si>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</si>
  <si>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</si>
  <si>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</si>
  <si>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</si>
  <si>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</si>
  <si>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</si>
  <si>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</si>
  <si>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</si>
  <si>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</si>
  <si>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</si>
  <si>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</si>
  <si>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</si>
  <si>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</si>
  <si>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</si>
  <si>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</si>
  <si>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</si>
  <si>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</si>
  <si>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</si>
  <si>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</si>
  <si>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</si>
  <si>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</si>
  <si>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</si>
  <si>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</si>
  <si>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</si>
  <si>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</si>
  <si>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</si>
  <si>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</si>
  <si>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</si>
  <si>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</si>
  <si>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</si>
  <si>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</si>
  <si>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</si>
  <si>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</si>
  <si>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</si>
  <si>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</si>
  <si>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</si>
  <si>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</si>
  <si>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</si>
  <si>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</si>
  <si>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</si>
  <si>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</si>
  <si>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</si>
  <si>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</si>
  <si>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</si>
  <si>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</si>
  <si>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</si>
  <si>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</si>
  <si>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</si>
  <si>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</si>
  <si>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</si>
  <si>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</si>
  <si>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</si>
  <si>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</si>
  <si>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</si>
  <si>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</si>
  <si>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</si>
  <si>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</si>
  <si>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</si>
  <si>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</si>
  <si>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</si>
  <si>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</si>
  <si>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</si>
  <si>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</si>
  <si>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</si>
  <si>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</si>
  <si>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</si>
  <si>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</si>
  <si>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</si>
  <si>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</si>
  <si>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</si>
  <si>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</si>
  <si>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</si>
  <si>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</si>
  <si>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</si>
  <si>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</si>
  <si>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</si>
  <si>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</si>
  <si>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</si>
  <si>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</si>
  <si>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</si>
  <si>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</si>
  <si>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</si>
  <si>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</si>
  <si>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</si>
  <si>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</si>
  <si>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</si>
  <si>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</si>
  <si>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</si>
  <si>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</si>
  <si>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</si>
  <si>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</si>
  <si>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</si>
  <si>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</si>
  <si>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</si>
  <si>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</si>
  <si>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</si>
  <si>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</si>
  <si>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</si>
  <si>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</si>
  <si>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</si>
  <si>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</si>
  <si>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</si>
  <si>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</si>
  <si>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</si>
  <si>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</si>
  <si>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</si>
  <si>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</si>
  <si>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</si>
  <si>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</si>
  <si>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</si>
  <si>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</si>
  <si>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</si>
  <si>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</si>
  <si>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</si>
  <si>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</si>
  <si>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</si>
  <si>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</si>
  <si>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</si>
  <si>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</si>
  <si>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</si>
  <si>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</si>
  <si>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</si>
  <si>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</si>
  <si>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</si>
  <si>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</si>
  <si>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</si>
  <si>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</si>
  <si>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</si>
  <si>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</si>
  <si>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</si>
  <si>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</si>
  <si>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</si>
  <si>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</si>
  <si>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</si>
  <si>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</si>
  <si>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</si>
  <si>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</si>
  <si>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</si>
  <si>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</si>
  <si>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</si>
  <si>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</si>
  <si>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</si>
  <si>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</si>
  <si>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</si>
  <si>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</si>
  <si>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</si>
  <si>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</si>
  <si>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</si>
  <si>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</si>
  <si>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</si>
  <si>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</si>
  <si>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</si>
  <si>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</si>
  <si>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</si>
  <si>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</si>
  <si>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</si>
  <si>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</si>
  <si>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</si>
  <si>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</si>
  <si>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</si>
  <si>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</si>
  <si>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</si>
  <si>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</si>
  <si>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</si>
  <si>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</si>
  <si>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</si>
  <si>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</si>
  <si>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</si>
  <si>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</si>
  <si>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</si>
  <si>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</si>
  <si>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</si>
  <si>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</si>
  <si>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</si>
  <si>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</si>
  <si>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</si>
  <si>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</si>
  <si>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</si>
  <si>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</si>
  <si>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</si>
  <si>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</si>
  <si>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</si>
  <si>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</si>
  <si>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</si>
  <si>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</si>
  <si>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</si>
  <si>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</si>
  <si>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</si>
  <si>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</si>
  <si>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</si>
  <si>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</si>
  <si>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</si>
  <si>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</si>
  <si>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</si>
  <si>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</si>
  <si>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</si>
  <si>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</si>
  <si>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</si>
  <si>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</si>
  <si>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</si>
  <si>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</si>
  <si>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</si>
  <si>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</si>
  <si>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</si>
  <si>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</si>
  <si>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</si>
  <si>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</si>
  <si>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</si>
  <si>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</si>
  <si>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</si>
  <si>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</si>
  <si>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</si>
  <si>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</si>
  <si>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</si>
  <si>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</si>
  <si>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</si>
  <si>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</si>
  <si>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</si>
  <si>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</si>
  <si>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</si>
  <si>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</si>
  <si>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</si>
  <si>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</si>
  <si>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</si>
  <si>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</si>
  <si>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</si>
  <si>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</si>
  <si>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</si>
  <si>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</si>
  <si>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</si>
  <si>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</si>
  <si>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</si>
  <si>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</si>
  <si>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</si>
  <si>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</si>
  <si>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</si>
  <si>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</si>
  <si>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</si>
  <si>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</si>
  <si>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</si>
  <si>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</si>
  <si>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</si>
  <si>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</si>
  <si>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</si>
  <si>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</si>
  <si>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</si>
  <si>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</si>
  <si>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</si>
  <si>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</si>
  <si>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</si>
  <si>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</si>
  <si>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</si>
  <si>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</si>
  <si>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</si>
  <si>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</si>
  <si>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</si>
  <si>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</si>
  <si>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</si>
  <si>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</si>
  <si>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</si>
  <si>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</si>
  <si>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</si>
  <si>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</si>
  <si>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</si>
  <si>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</si>
  <si>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</si>
  <si>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</si>
  <si>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</si>
  <si>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</si>
  <si>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</si>
  <si>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</si>
  <si>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</si>
  <si>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</si>
  <si>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</si>
  <si>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</si>
  <si>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</si>
  <si>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</si>
  <si>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</si>
  <si>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</si>
  <si>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</si>
  <si>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</si>
  <si>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</si>
  <si>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</si>
  <si>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</si>
  <si>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</si>
  <si>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</si>
  <si>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</si>
  <si>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</si>
  <si>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</si>
  <si>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</si>
  <si>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</si>
  <si>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</si>
  <si>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</si>
  <si>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</si>
  <si>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</si>
  <si>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</si>
  <si>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</si>
  <si>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</si>
  <si>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</si>
  <si>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</si>
  <si>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</si>
  <si>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</si>
  <si>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</si>
  <si>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</si>
  <si>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</si>
  <si>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</si>
  <si>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</si>
  <si>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</si>
  <si>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</si>
  <si>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</si>
  <si>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</si>
  <si>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</si>
  <si>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</si>
  <si>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</si>
  <si>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</si>
  <si>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</si>
  <si>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</si>
  <si>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</si>
  <si>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</si>
  <si>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</si>
  <si>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</si>
  <si>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</si>
  <si>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</si>
  <si>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</si>
  <si>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</si>
  <si>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</si>
  <si>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</si>
  <si>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</si>
  <si>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</si>
  <si>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</si>
  <si>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</si>
  <si>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</si>
  <si>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</si>
  <si>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</si>
  <si>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</si>
  <si>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</si>
  <si>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</si>
  <si>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</si>
  <si>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</si>
  <si>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</si>
  <si>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</si>
  <si>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</si>
  <si>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</si>
  <si>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</si>
  <si>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</si>
  <si>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</si>
  <si>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</si>
  <si>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</si>
  <si>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</si>
  <si>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</si>
  <si>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</si>
  <si>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</si>
  <si>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</si>
  <si>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</si>
  <si>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</si>
  <si>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</si>
  <si>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</si>
  <si>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</si>
  <si>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</si>
  <si>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</si>
  <si>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</si>
  <si>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</si>
  <si>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</si>
  <si>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</si>
  <si>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</si>
  <si>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</si>
  <si>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</si>
  <si>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</si>
  <si>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</si>
  <si>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</si>
  <si>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</si>
  <si>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</si>
  <si>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</si>
  <si>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</si>
  <si>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</si>
  <si>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</si>
  <si>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</si>
  <si>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</si>
  <si>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</si>
  <si>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</si>
  <si>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</si>
  <si>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</si>
  <si>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</si>
  <si>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</si>
  <si>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</si>
  <si>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</si>
  <si>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</si>
  <si>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</si>
  <si>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</si>
  <si>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</si>
  <si>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</si>
  <si>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</si>
  <si>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</si>
  <si>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</si>
  <si>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</si>
  <si>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</si>
  <si>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</si>
  <si>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</si>
  <si>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</si>
  <si>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</si>
  <si>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</si>
  <si>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</si>
  <si>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</si>
  <si>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</si>
  <si>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</si>
  <si>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</si>
  <si>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</si>
  <si>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</si>
  <si>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</si>
  <si>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</si>
  <si>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</si>
  <si>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</si>
  <si>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</si>
  <si>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</si>
  <si>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</si>
  <si>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</si>
  <si>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</si>
  <si>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</si>
  <si>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</si>
  <si>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</si>
  <si>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</si>
  <si>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</si>
  <si>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</si>
  <si>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</si>
  <si>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</si>
  <si>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</si>
  <si>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</si>
  <si>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</si>
  <si>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</si>
  <si>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</si>
  <si>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</si>
  <si>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</si>
  <si>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</si>
  <si>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</si>
  <si>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</si>
  <si>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</si>
  <si>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</si>
  <si>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</si>
  <si>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</si>
  <si>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</si>
  <si>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</si>
  <si>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</si>
  <si>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</si>
  <si>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</si>
  <si>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</si>
  <si>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</si>
  <si>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</si>
  <si>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</si>
  <si>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</si>
  <si>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</si>
  <si>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</si>
  <si>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</si>
  <si>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</si>
  <si>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</si>
  <si>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</si>
  <si>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</si>
  <si>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</si>
  <si>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</si>
  <si>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</si>
  <si>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</si>
  <si>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</si>
  <si>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</si>
  <si>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</si>
  <si>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</si>
  <si>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</si>
  <si>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</si>
  <si>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</si>
  <si>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</si>
  <si>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</si>
  <si>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</si>
  <si>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</si>
  <si>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</si>
  <si>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</si>
  <si>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</si>
  <si>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</si>
  <si>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</si>
  <si>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</si>
  <si>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</si>
  <si>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</si>
  <si>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</si>
  <si>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</si>
  <si>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</si>
  <si>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</si>
  <si>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</si>
  <si>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</si>
  <si>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</si>
  <si>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</si>
  <si>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</si>
  <si>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</si>
  <si>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</si>
  <si>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</si>
  <si>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</si>
  <si>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</si>
  <si>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</si>
  <si>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</si>
  <si>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</si>
  <si>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</si>
  <si>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</si>
  <si>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</si>
  <si>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</si>
  <si>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</si>
  <si>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</si>
  <si>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</si>
  <si>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</si>
  <si>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</si>
  <si>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</si>
  <si>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</si>
  <si>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</si>
  <si>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</si>
  <si>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</si>
  <si>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</si>
  <si>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</si>
  <si>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</si>
  <si>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</si>
  <si>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</si>
  <si>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</si>
  <si>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</si>
  <si>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</si>
  <si>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</si>
  <si>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</si>
  <si>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</si>
  <si>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</si>
  <si>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</si>
  <si>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</si>
  <si>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</si>
  <si>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</si>
  <si>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</si>
  <si>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</si>
  <si>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</si>
  <si>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</si>
  <si>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</si>
  <si>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</si>
  <si>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</si>
  <si>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</si>
  <si>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</si>
  <si>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</si>
  <si>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</si>
  <si>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</si>
  <si>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</si>
  <si>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</si>
  <si>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</si>
  <si>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</si>
  <si>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</si>
  <si>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</si>
  <si>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</si>
  <si>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</si>
  <si>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</si>
  <si>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</si>
  <si>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</si>
  <si>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</si>
  <si>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</si>
  <si>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</si>
  <si>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</si>
  <si>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</si>
  <si>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</si>
  <si>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</si>
  <si>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</si>
  <si>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</si>
  <si>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</si>
  <si>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</si>
  <si>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</si>
  <si>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</si>
  <si>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</si>
  <si>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</si>
  <si>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</si>
  <si>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</si>
  <si>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</si>
  <si>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</si>
  <si>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</si>
  <si>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</si>
  <si>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</si>
  <si>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</si>
  <si>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</si>
  <si>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</si>
  <si>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</si>
  <si>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</si>
  <si>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</si>
  <si>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</si>
  <si>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</si>
  <si>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</si>
  <si>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</si>
  <si>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</si>
  <si>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</si>
  <si>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</si>
  <si>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</si>
  <si>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</si>
  <si>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</si>
  <si>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</si>
  <si>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</si>
  <si>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</si>
  <si>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</si>
  <si>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</si>
  <si>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</si>
  <si>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</si>
  <si>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</si>
  <si>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</si>
  <si>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</si>
  <si>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</si>
  <si>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</si>
  <si>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</si>
  <si>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</si>
  <si>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</si>
  <si>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</si>
  <si>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</si>
  <si>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</si>
  <si>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</si>
  <si>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</si>
  <si>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</si>
  <si>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</si>
  <si>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</si>
  <si>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</si>
  <si>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</si>
  <si>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</si>
  <si>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</si>
  <si>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</si>
  <si>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</si>
  <si>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</si>
  <si>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</si>
  <si>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</si>
  <si>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</si>
  <si>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</si>
  <si>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</si>
  <si>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</si>
  <si>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</si>
  <si>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</si>
  <si>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</si>
  <si>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</si>
  <si>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</si>
  <si>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</si>
  <si>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</si>
  <si>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</si>
  <si>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</si>
  <si>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</si>
  <si>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</si>
  <si>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</si>
  <si>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</si>
  <si>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</si>
  <si>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</si>
  <si>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</si>
  <si>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</si>
  <si>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</si>
  <si>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</si>
  <si>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</si>
  <si>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</si>
  <si>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</si>
  <si>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</si>
  <si>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</si>
  <si>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</si>
  <si>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</si>
  <si>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</si>
  <si>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</si>
  <si>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</si>
  <si>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</si>
  <si>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</si>
  <si>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</si>
  <si>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</si>
  <si>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</si>
  <si>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</si>
  <si>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</si>
  <si>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</si>
  <si>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</si>
  <si>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</si>
  <si>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</si>
  <si>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</si>
  <si>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</si>
  <si>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</si>
  <si>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</si>
  <si>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</si>
  <si>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</si>
  <si>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</si>
  <si>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</si>
  <si>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</si>
  <si>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</si>
  <si>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</si>
  <si>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</si>
  <si>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</si>
  <si>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</si>
  <si>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</si>
  <si>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</si>
  <si>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</si>
  <si>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</si>
  <si>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</si>
  <si>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</si>
  <si>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</si>
  <si>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</si>
  <si>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</si>
  <si>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</si>
  <si>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</si>
  <si>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</si>
  <si>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</si>
  <si>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</si>
  <si>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</si>
  <si>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</si>
  <si>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</si>
  <si>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</si>
  <si>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</si>
  <si>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</si>
  <si>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</si>
  <si>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</si>
  <si>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</si>
  <si>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</si>
  <si>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</si>
  <si>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</si>
  <si>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</si>
  <si>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</si>
  <si>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</si>
  <si>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</si>
  <si>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</si>
  <si>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</si>
  <si>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</si>
  <si>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</si>
  <si>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</si>
  <si>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</si>
  <si>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</si>
  <si>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</si>
  <si>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</si>
  <si>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</si>
  <si>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</si>
  <si>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</si>
  <si>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</si>
  <si>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</si>
  <si>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</si>
  <si>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</si>
  <si>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</si>
  <si>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</si>
  <si>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</si>
  <si>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</si>
  <si>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</si>
  <si>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</si>
  <si>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</si>
  <si>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</si>
  <si>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</si>
  <si>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</si>
  <si>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</si>
  <si>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</si>
  <si>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</si>
  <si>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</si>
  <si>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</si>
  <si>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</si>
  <si>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</si>
  <si>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</si>
  <si>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</si>
  <si>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</si>
  <si>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</si>
  <si>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</si>
  <si>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</si>
  <si>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</si>
  <si>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</si>
  <si>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</si>
  <si>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</si>
  <si>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</si>
  <si>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</si>
  <si>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</si>
  <si>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</si>
  <si>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</si>
  <si>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</si>
  <si>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</si>
  <si>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</si>
  <si>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</si>
  <si>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</si>
  <si>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</si>
  <si>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</si>
  <si>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</si>
  <si>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</si>
  <si>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</si>
  <si>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</si>
  <si>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</si>
  <si>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</si>
  <si>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</si>
  <si>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</si>
  <si>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</si>
  <si>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</si>
  <si>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</si>
  <si>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</si>
  <si>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</si>
  <si>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</si>
  <si>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</si>
  <si>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</si>
  <si>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</si>
  <si>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</si>
  <si>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</si>
  <si>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</si>
  <si>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</si>
  <si>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</si>
  <si>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</si>
  <si>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</si>
  <si>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</si>
  <si>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</si>
  <si>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</si>
  <si>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</si>
  <si>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</si>
  <si>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</si>
  <si>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</si>
  <si>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</si>
  <si>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</si>
  <si>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</si>
  <si>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</si>
  <si>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</si>
  <si>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</si>
  <si>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</si>
  <si>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</si>
  <si>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</si>
  <si>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</si>
  <si>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</si>
  <si>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</si>
  <si>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</si>
  <si>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</si>
  <si>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</si>
  <si>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</si>
  <si>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</si>
  <si>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</si>
  <si>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</si>
  <si>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</si>
  <si>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</si>
  <si>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</si>
  <si>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</si>
  <si>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</si>
  <si>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</si>
  <si>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</si>
  <si>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</si>
  <si>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</si>
  <si>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</si>
  <si>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</si>
  <si>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</si>
  <si>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</si>
  <si>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</si>
  <si>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</si>
  <si>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</si>
  <si>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</si>
  <si>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</si>
  <si>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</si>
  <si>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</si>
  <si>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</si>
  <si>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</si>
  <si>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</si>
  <si>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</si>
  <si>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</si>
  <si>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</si>
  <si>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</si>
  <si>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</si>
  <si>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</si>
  <si>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</si>
  <si>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</si>
  <si>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</si>
  <si>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</si>
  <si>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</si>
  <si>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</si>
  <si>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</si>
  <si>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</si>
  <si>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</si>
  <si>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</si>
  <si>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</si>
  <si>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</si>
  <si>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</si>
  <si>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</si>
  <si>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</si>
  <si>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</si>
  <si>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</si>
  <si>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</si>
  <si>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</si>
  <si>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</si>
  <si>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</si>
  <si>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</si>
  <si>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</si>
  <si>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</si>
  <si>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</si>
  <si>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</si>
  <si>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</si>
  <si>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</si>
  <si>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</si>
  <si>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</si>
  <si>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</si>
  <si>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</si>
  <si>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</si>
  <si>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</si>
  <si>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</si>
  <si>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</si>
  <si>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</si>
  <si>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</si>
  <si>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</si>
  <si>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</si>
  <si>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</si>
  <si>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</si>
  <si>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</si>
  <si>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</si>
  <si>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</si>
  <si>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</si>
  <si>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</si>
  <si>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</si>
  <si>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</si>
  <si>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</si>
  <si>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</si>
  <si>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</si>
  <si>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</si>
  <si>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</si>
  <si>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</si>
  <si>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</si>
  <si>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</si>
  <si>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</si>
  <si>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</si>
  <si>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</si>
  <si>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</si>
  <si>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</si>
  <si>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</si>
  <si>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</si>
  <si>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</si>
  <si>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</si>
  <si>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</si>
  <si>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</si>
  <si>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</si>
  <si>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</si>
  <si>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</si>
  <si>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</si>
  <si>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</si>
  <si>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</si>
  <si>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</si>
  <si>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</si>
  <si>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</si>
  <si>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</si>
  <si>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</si>
  <si>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</si>
  <si>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</si>
  <si>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</si>
  <si>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</si>
  <si>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</si>
  <si>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</si>
  <si>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</si>
  <si>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</si>
  <si>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</si>
  <si>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</si>
  <si>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</si>
  <si>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</si>
  <si>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</si>
  <si>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</si>
  <si>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</si>
  <si>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</si>
  <si>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</si>
  <si>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</si>
  <si>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</si>
  <si>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</si>
  <si>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</si>
  <si>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</si>
  <si>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</si>
  <si>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</si>
  <si>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</si>
  <si>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</si>
  <si>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</si>
  <si>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</si>
  <si>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</si>
  <si>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</si>
  <si>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</si>
  <si>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</si>
  <si>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</si>
  <si>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</si>
  <si>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</si>
  <si>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</si>
  <si>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</si>
  <si>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</si>
  <si>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</si>
  <si>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</si>
  <si>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</si>
  <si>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</si>
  <si>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</si>
  <si>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</si>
  <si>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</si>
  <si>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</si>
  <si>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</si>
  <si>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</si>
  <si>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</si>
  <si>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</si>
  <si>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</si>
  <si>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</si>
  <si>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</si>
  <si>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</si>
  <si>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</si>
  <si>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</si>
  <si>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</si>
  <si>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</si>
  <si>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</si>
  <si>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</si>
  <si>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</si>
  <si>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</si>
  <si>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</si>
  <si>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</si>
  <si>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</si>
  <si>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</si>
  <si>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</si>
  <si>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</si>
  <si>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</si>
  <si>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</si>
  <si>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</si>
  <si>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</si>
  <si>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</si>
  <si>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</si>
  <si>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</si>
  <si>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</si>
  <si>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</si>
  <si>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</si>
  <si>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</si>
  <si>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</si>
  <si>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</si>
  <si>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</si>
  <si>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</si>
  <si>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</si>
  <si>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</si>
  <si>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</si>
  <si>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</si>
  <si>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</si>
  <si>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</si>
  <si>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</si>
  <si>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</si>
  <si>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</si>
  <si>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</si>
  <si>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</si>
  <si>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</si>
  <si>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</si>
  <si>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</si>
  <si>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</si>
  <si>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</si>
  <si>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</si>
  <si>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</si>
  <si>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</si>
  <si>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</si>
  <si>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</si>
  <si>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</si>
  <si>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</si>
  <si>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</si>
  <si>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</si>
  <si>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</si>
  <si>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</si>
  <si>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</si>
  <si>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</si>
  <si>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</si>
  <si>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</si>
  <si>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</si>
  <si>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</si>
  <si>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</si>
  <si>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</si>
  <si>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</si>
  <si>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</si>
  <si>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</si>
  <si>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</si>
  <si>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</si>
  <si>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</si>
  <si>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</si>
  <si>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</si>
  <si>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</si>
  <si>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</si>
  <si>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</si>
  <si>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</si>
  <si>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</si>
  <si>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</si>
  <si>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</si>
  <si>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</si>
  <si>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</si>
  <si>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</si>
  <si>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</si>
  <si>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</si>
  <si>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</si>
  <si>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</si>
  <si>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</si>
  <si>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</si>
  <si>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</si>
  <si>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</si>
  <si>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</si>
  <si>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</si>
  <si>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</si>
  <si>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</si>
  <si>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</si>
  <si>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</si>
  <si>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</si>
  <si>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</si>
  <si>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</si>
  <si>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</si>
  <si>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</si>
  <si>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</si>
  <si>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</si>
  <si>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</si>
  <si>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</si>
  <si>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</si>
  <si>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</si>
  <si>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</si>
  <si>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</si>
  <si>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</si>
  <si>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</si>
  <si>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</si>
  <si>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</si>
  <si>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</si>
  <si>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</si>
  <si>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</si>
  <si>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</si>
  <si>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</si>
  <si>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</si>
  <si>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</si>
  <si>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</si>
  <si>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</si>
  <si>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</si>
  <si>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</si>
  <si>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</si>
  <si>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</si>
  <si>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</si>
  <si>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</si>
  <si>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</si>
  <si>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</si>
  <si>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</si>
  <si>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</si>
  <si>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</si>
  <si>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</si>
  <si>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</si>
  <si>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</si>
  <si>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</si>
  <si>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</si>
  <si>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</si>
  <si>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</si>
  <si>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</si>
  <si>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</si>
  <si>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</si>
  <si>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</si>
  <si>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</si>
  <si>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</si>
  <si>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</si>
  <si>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</si>
  <si>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</si>
  <si>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</si>
  <si>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</si>
  <si>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</si>
  <si>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</si>
  <si>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</si>
  <si>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</si>
  <si>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</si>
  <si>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</si>
  <si>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</si>
  <si>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</si>
  <si>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</si>
  <si>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</si>
  <si>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</si>
  <si>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</si>
  <si>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</si>
  <si>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</si>
  <si>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</si>
  <si>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</si>
  <si>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</si>
  <si>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</si>
  <si>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</si>
  <si>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</si>
  <si>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</si>
  <si>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</si>
  <si>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</si>
  <si>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</si>
  <si>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</si>
  <si>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</si>
  <si>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</si>
  <si>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</si>
  <si>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</si>
  <si>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</si>
  <si>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</si>
  <si>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</si>
  <si>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</si>
  <si>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</si>
  <si>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</si>
  <si>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</si>
  <si>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</si>
  <si>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</si>
  <si>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</si>
  <si>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</si>
  <si>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</si>
  <si>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</si>
  <si>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</si>
  <si>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</si>
  <si>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</si>
  <si>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</si>
  <si>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</si>
  <si>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</si>
  <si>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</si>
  <si>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</si>
  <si>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</si>
  <si>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</si>
  <si>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</si>
  <si>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</si>
  <si>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</si>
  <si>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</si>
  <si>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</si>
  <si>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</si>
  <si>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</si>
  <si>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</si>
  <si>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</si>
  <si>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</si>
  <si>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</si>
  <si>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</si>
  <si>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</si>
  <si>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</si>
  <si>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</si>
  <si>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</si>
  <si>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</si>
  <si>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</si>
  <si>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</si>
  <si>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</si>
  <si>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</si>
  <si>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</si>
  <si>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</si>
  <si>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</si>
  <si>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</si>
  <si>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</si>
  <si>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</si>
  <si>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</si>
  <si>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</si>
  <si>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</si>
  <si>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</si>
  <si>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</si>
  <si>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</si>
  <si>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</si>
  <si>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</si>
  <si>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</si>
  <si>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</si>
  <si>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</si>
  <si>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</si>
  <si>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</si>
  <si>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</si>
  <si>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</si>
  <si>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</si>
  <si>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</si>
  <si>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</si>
  <si>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</si>
  <si>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</si>
  <si>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</si>
  <si>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</si>
  <si>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</si>
  <si>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</si>
  <si>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</si>
  <si>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</si>
  <si>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</si>
  <si>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</si>
  <si>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</si>
  <si>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</si>
  <si>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</si>
  <si>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</si>
  <si>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</si>
  <si>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</si>
  <si>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</si>
  <si>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</si>
  <si>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</si>
  <si>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</si>
  <si>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</si>
  <si>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</si>
  <si>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</si>
  <si>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</si>
  <si>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</si>
  <si>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</si>
  <si>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</si>
  <si>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</si>
  <si>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</si>
  <si>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</si>
  <si>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</si>
  <si>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</si>
  <si>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</si>
  <si>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</si>
  <si>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</si>
  <si>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</si>
  <si>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</si>
  <si>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</si>
  <si>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</si>
  <si>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</si>
  <si>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</si>
  <si>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</si>
  <si>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</si>
  <si>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</si>
  <si>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</si>
  <si>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</si>
  <si>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</si>
  <si>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</si>
  <si>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</si>
  <si>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</si>
  <si>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</si>
  <si>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</si>
  <si>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</si>
  <si>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</si>
  <si>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</si>
  <si>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</si>
  <si>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</si>
  <si>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</si>
  <si>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</si>
  <si>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</si>
  <si>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</si>
  <si>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</si>
  <si>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</si>
  <si>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</si>
  <si>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</si>
  <si>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</si>
  <si>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</si>
  <si>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</si>
  <si>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</si>
  <si>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</si>
  <si>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</si>
  <si>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</si>
  <si>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</si>
  <si>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</si>
  <si>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</si>
  <si>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</si>
  <si>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</si>
  <si>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</si>
  <si>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</si>
  <si>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</si>
  <si>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</si>
  <si>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</si>
  <si>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</si>
  <si>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</si>
  <si>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</si>
  <si>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</si>
  <si>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</si>
  <si>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</si>
  <si>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</si>
  <si>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</si>
  <si>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</si>
  <si>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</si>
  <si>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</si>
  <si>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</si>
  <si>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</si>
  <si>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</si>
  <si>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</si>
  <si>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</si>
  <si>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</si>
  <si>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</si>
  <si>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</si>
  <si>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</si>
  <si>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</si>
  <si>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</si>
  <si>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</si>
  <si>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</si>
  <si>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</si>
  <si>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</si>
  <si>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</si>
  <si>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</si>
  <si>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</si>
  <si>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</si>
  <si>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</si>
  <si>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</si>
  <si>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</si>
  <si>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</si>
  <si>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</si>
  <si>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</si>
  <si>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</si>
  <si>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</si>
  <si>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</si>
  <si>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</si>
  <si>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</si>
  <si>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</si>
  <si>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</si>
  <si>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</si>
  <si>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</si>
  <si>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</si>
  <si>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</si>
  <si>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</si>
  <si>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</si>
  <si>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</si>
  <si>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</si>
  <si>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</si>
  <si>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</si>
  <si>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</si>
  <si>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</si>
  <si>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</si>
  <si>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</si>
  <si>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</si>
  <si>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</si>
  <si>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</si>
  <si>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</si>
  <si>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</si>
  <si>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</si>
  <si>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</si>
  <si>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</si>
  <si>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</si>
  <si>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</si>
  <si>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</si>
  <si>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</si>
  <si>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</si>
  <si>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</si>
  <si>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</si>
  <si>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</si>
  <si>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</si>
  <si>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</si>
  <si>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</si>
  <si>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</si>
  <si>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</si>
  <si>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</si>
  <si>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</si>
  <si>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</si>
  <si>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</si>
  <si>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</si>
  <si>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</si>
  <si>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</si>
  <si>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</si>
  <si>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</si>
  <si>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</si>
  <si>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</si>
  <si>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</si>
  <si>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</si>
  <si>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</si>
  <si>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</si>
  <si>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</si>
  <si>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</si>
  <si>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</si>
  <si>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</si>
  <si>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</si>
  <si>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</si>
  <si>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</si>
  <si>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</si>
  <si>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</si>
  <si>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</si>
  <si>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</si>
  <si>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</si>
  <si>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</si>
  <si>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</si>
  <si>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</si>
  <si>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</si>
  <si>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</si>
  <si>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</si>
  <si>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</si>
  <si>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</si>
  <si>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</si>
  <si>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</si>
  <si>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</si>
  <si>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</si>
  <si>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</si>
  <si>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</si>
  <si>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</si>
  <si>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</si>
  <si>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</si>
  <si>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</si>
  <si>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</si>
  <si>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</si>
  <si>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</si>
  <si>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</si>
  <si>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</si>
  <si>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</si>
  <si>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</si>
  <si>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</si>
  <si>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</si>
  <si>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</si>
  <si>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</si>
  <si>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</si>
  <si>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</si>
  <si>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</si>
  <si>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</si>
  <si>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</si>
  <si>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</si>
  <si>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</si>
  <si>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</si>
  <si>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</si>
  <si>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</si>
  <si>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</si>
  <si>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</si>
  <si>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</si>
  <si>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</si>
  <si>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</si>
  <si>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</si>
  <si>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</si>
  <si>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</si>
  <si>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</si>
  <si>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</si>
  <si>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</si>
  <si>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</si>
  <si>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</si>
  <si>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</si>
  <si>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</si>
  <si>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</si>
  <si>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</si>
  <si>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</si>
  <si>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</si>
  <si>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</si>
  <si>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</si>
  <si>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</si>
  <si>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</si>
  <si>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</si>
  <si>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</si>
  <si>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</si>
  <si>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</si>
  <si>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</si>
  <si>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</si>
  <si>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</si>
  <si>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</si>
  <si>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</si>
  <si>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</si>
  <si>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</si>
  <si>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</si>
  <si>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</si>
  <si>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</si>
  <si>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</si>
  <si>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</si>
  <si>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</si>
  <si>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</si>
  <si>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</si>
  <si>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</si>
  <si>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</si>
  <si>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</si>
  <si>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</si>
  <si>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</si>
  <si>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</si>
  <si>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</si>
  <si>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</si>
  <si>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</si>
  <si>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</si>
  <si>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</si>
  <si>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</si>
  <si>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</si>
  <si>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</si>
  <si>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</si>
  <si>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</si>
  <si>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</si>
  <si>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</si>
  <si>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</si>
  <si>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</si>
  <si>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</si>
  <si>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</si>
  <si>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</si>
  <si>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</si>
  <si>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</si>
  <si>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</si>
  <si>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</si>
  <si>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</si>
  <si>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</si>
  <si>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</si>
  <si>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</si>
  <si>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</si>
  <si>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</si>
  <si>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</si>
  <si>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</si>
  <si>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</si>
  <si>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</si>
  <si>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</si>
  <si>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</si>
  <si>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</si>
  <si>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</si>
  <si>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</si>
  <si>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</si>
  <si>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</si>
  <si>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</si>
  <si>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</si>
  <si>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</si>
  <si>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</si>
  <si>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</si>
  <si>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</si>
  <si>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</si>
  <si>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</si>
  <si>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</si>
  <si>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</si>
  <si>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</si>
  <si>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</si>
  <si>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</si>
  <si>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</si>
  <si>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</si>
  <si>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</si>
  <si>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</si>
  <si>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</si>
  <si>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</si>
  <si>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</si>
  <si>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</si>
  <si>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</si>
  <si>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</si>
  <si>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</si>
  <si>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</si>
  <si>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</si>
  <si>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</si>
  <si>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</si>
  <si>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</si>
  <si>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</si>
  <si>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</si>
  <si>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</si>
  <si>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</si>
  <si>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</si>
  <si>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</si>
  <si>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</si>
  <si>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</si>
  <si>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</si>
  <si>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</si>
  <si>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</si>
  <si>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</si>
  <si>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</si>
  <si>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</si>
  <si>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</si>
  <si>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</si>
  <si>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</si>
  <si>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</si>
  <si>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</si>
  <si>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</si>
  <si>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</si>
  <si>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</si>
  <si>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</si>
  <si>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</si>
  <si>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</si>
  <si>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</si>
  <si>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</si>
  <si>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</si>
  <si>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</si>
  <si>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</si>
  <si>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</si>
  <si>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</si>
  <si>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</si>
  <si>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</si>
  <si>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</si>
  <si>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</si>
  <si>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</si>
  <si>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</si>
  <si>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</si>
  <si>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</si>
  <si>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</si>
  <si>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</si>
  <si>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</si>
  <si>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</si>
  <si>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</si>
  <si>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</si>
  <si>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</si>
  <si>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</si>
  <si>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</si>
  <si>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</si>
  <si>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</si>
  <si>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</si>
  <si>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</si>
  <si>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</si>
  <si>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</si>
  <si>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</si>
  <si>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</si>
  <si>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</si>
  <si>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</si>
  <si>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</si>
  <si>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</si>
  <si>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</si>
  <si>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</si>
  <si>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</si>
  <si>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</si>
  <si>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</si>
  <si>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</si>
  <si>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</si>
  <si>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</si>
  <si>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</si>
  <si>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</si>
  <si>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</si>
  <si>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</si>
  <si>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</si>
  <si>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</si>
  <si>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</si>
  <si>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</si>
  <si>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</si>
  <si>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</si>
  <si>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</si>
  <si>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</si>
  <si>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</si>
  <si>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</si>
  <si>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</si>
  <si>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</si>
  <si>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</si>
  <si>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</si>
  <si>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</si>
  <si>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</si>
  <si>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</si>
  <si>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</si>
  <si>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</si>
  <si>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</si>
  <si>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</si>
  <si>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</si>
  <si>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</si>
  <si>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</si>
  <si>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</si>
  <si>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</si>
  <si>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</si>
  <si>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</si>
  <si>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</si>
  <si>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</si>
  <si>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</si>
  <si>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</si>
  <si>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</si>
  <si>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</si>
  <si>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</si>
  <si>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</si>
  <si>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</si>
  <si>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</si>
  <si>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</si>
  <si>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</si>
  <si>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</si>
  <si>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</si>
  <si>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</si>
  <si>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</si>
  <si>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</si>
  <si>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</si>
  <si>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</si>
  <si>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</si>
  <si>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</si>
  <si>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</si>
  <si>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</si>
  <si>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</si>
  <si>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</si>
  <si>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</si>
  <si>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</si>
  <si>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</si>
  <si>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</si>
  <si>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</si>
  <si>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</si>
  <si>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</si>
  <si>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</si>
  <si>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</si>
  <si>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</si>
  <si>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</si>
  <si>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</si>
  <si>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</si>
  <si>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</si>
  <si>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</si>
  <si>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</si>
  <si>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</si>
  <si>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</si>
  <si>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</si>
  <si>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</si>
  <si>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</si>
  <si>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</si>
  <si>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</si>
  <si>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</si>
  <si>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</si>
  <si>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</si>
  <si>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</si>
  <si>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</si>
  <si>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</si>
  <si>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</si>
  <si>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</si>
  <si>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</si>
  <si>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</si>
  <si>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</si>
  <si>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</si>
  <si>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</si>
  <si>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</si>
  <si>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</si>
  <si>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</si>
  <si>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</si>
  <si>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</si>
  <si>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</si>
  <si>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</si>
  <si>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</si>
  <si>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</si>
  <si>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</si>
  <si>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</si>
  <si>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</si>
  <si>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</si>
  <si>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</si>
  <si>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</si>
  <si>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</si>
  <si>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</si>
  <si>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</si>
  <si>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</si>
  <si>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</si>
  <si>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</si>
  <si>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</si>
  <si>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</si>
  <si>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</si>
  <si>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</si>
  <si>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</si>
  <si>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</si>
  <si>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</si>
  <si>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</si>
  <si>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</si>
  <si>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</si>
  <si>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</si>
  <si>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</si>
  <si>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</si>
  <si>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</si>
  <si>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</si>
  <si>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</si>
  <si>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</si>
  <si>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</si>
  <si>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</si>
  <si>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</si>
  <si>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</si>
  <si>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</si>
  <si>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</si>
  <si>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</si>
  <si>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</si>
  <si>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</si>
  <si>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</si>
  <si>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</si>
  <si>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</si>
  <si>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</si>
  <si>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</si>
  <si>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</si>
  <si>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</si>
  <si>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</si>
  <si>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</si>
  <si>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</si>
  <si>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</si>
  <si>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</si>
  <si>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</si>
  <si>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</si>
  <si>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</si>
  <si>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</si>
  <si>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</si>
  <si>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</si>
  <si>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</si>
  <si>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</si>
  <si>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</si>
  <si>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</si>
  <si>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</si>
  <si>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</si>
  <si>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</si>
  <si>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</si>
  <si>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</si>
  <si>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</si>
  <si>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</si>
  <si>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</si>
  <si>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</si>
  <si>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</si>
  <si>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</si>
  <si>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</si>
  <si>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</si>
  <si>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</si>
  <si>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</si>
  <si>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</si>
  <si>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</si>
  <si>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</si>
  <si>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</si>
  <si>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</si>
  <si>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</si>
  <si>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</si>
  <si>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</si>
  <si>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</si>
  <si>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</si>
  <si>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</si>
  <si>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</si>
  <si>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</si>
  <si>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</si>
  <si>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</si>
  <si>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</si>
  <si>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</si>
  <si>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</si>
  <si>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</si>
  <si>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</si>
  <si>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</si>
  <si>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</si>
  <si>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</si>
  <si>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</si>
  <si>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</si>
  <si>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</si>
  <si>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</si>
  <si>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</si>
  <si>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</si>
  <si>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</si>
  <si>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</si>
  <si>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</si>
  <si>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</si>
  <si>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</si>
  <si>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</si>
  <si>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</si>
  <si>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</si>
  <si>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</si>
  <si>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</si>
  <si>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</si>
  <si>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</si>
  <si>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</si>
  <si>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</si>
  <si>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</si>
  <si>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</si>
  <si>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</si>
  <si>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</si>
  <si>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</si>
  <si>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</si>
  <si>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</si>
  <si>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</si>
  <si>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</si>
  <si>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</si>
  <si>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</si>
  <si>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</si>
  <si>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</si>
  <si>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</si>
  <si>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</si>
  <si>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</si>
  <si>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</si>
  <si>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</si>
  <si>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</si>
  <si>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</si>
  <si>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</si>
  <si>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</si>
  <si>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</si>
  <si>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</si>
  <si>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</si>
  <si>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</si>
  <si>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</si>
  <si>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</si>
  <si>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</si>
  <si>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</si>
  <si>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</si>
  <si>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</si>
  <si>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</si>
  <si>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</si>
  <si>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</si>
  <si>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</si>
  <si>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</si>
  <si>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</si>
  <si>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</si>
  <si>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</si>
  <si>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</si>
  <si>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</si>
  <si>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</si>
  <si>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</si>
  <si>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</si>
  <si>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</si>
  <si>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</si>
  <si>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</si>
  <si>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</si>
  <si>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</si>
  <si>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</si>
  <si>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</si>
  <si>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</si>
  <si>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</si>
  <si>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</si>
  <si>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</si>
  <si>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</si>
  <si>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</si>
  <si>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</si>
  <si>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</si>
  <si>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</si>
  <si>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</si>
  <si>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</si>
  <si>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</si>
  <si>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</si>
  <si>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</si>
  <si>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</si>
  <si>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</si>
  <si>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</si>
  <si>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</si>
  <si>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</si>
  <si>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</si>
  <si>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</si>
  <si>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</si>
  <si>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</si>
  <si>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</si>
  <si>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</si>
  <si>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</si>
  <si>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</si>
  <si>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</si>
  <si>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</si>
  <si>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</si>
  <si>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</si>
  <si>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</si>
  <si>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</si>
  <si>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</si>
  <si>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</si>
  <si>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</si>
  <si>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</si>
  <si>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</si>
  <si>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</si>
  <si>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</si>
  <si>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</si>
  <si>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</si>
  <si>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</si>
  <si>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</si>
  <si>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</si>
  <si>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</si>
  <si>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</si>
  <si>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</si>
  <si>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</si>
  <si>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</si>
  <si>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</si>
  <si>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</si>
  <si>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</si>
  <si>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</si>
  <si>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</si>
  <si>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</si>
  <si>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</si>
  <si>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</si>
  <si>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</si>
  <si>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</si>
  <si>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</si>
  <si>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</si>
  <si>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</si>
  <si>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</si>
  <si>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</si>
  <si>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</si>
  <si>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</si>
  <si>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</si>
  <si>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</si>
  <si>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</si>
  <si>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</si>
  <si>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</si>
  <si>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</si>
  <si>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</si>
  <si>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</si>
  <si>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</si>
  <si>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</si>
  <si>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</si>
  <si>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</si>
  <si>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</si>
  <si>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</si>
  <si>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</si>
  <si>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</si>
  <si>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</si>
  <si>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</si>
  <si>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</si>
  <si>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</si>
  <si>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</si>
  <si>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</si>
  <si>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</si>
  <si>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</si>
  <si>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</si>
  <si>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</si>
  <si>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</si>
  <si>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</si>
  <si>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</si>
  <si>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</si>
  <si>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</si>
  <si>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</si>
  <si>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</si>
  <si>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</si>
  <si>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</si>
  <si>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</si>
  <si>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</si>
  <si>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</si>
  <si>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</si>
  <si>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</si>
  <si>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</si>
  <si>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</si>
  <si>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</si>
  <si>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</si>
  <si>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</si>
  <si>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</si>
  <si>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</si>
  <si>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</si>
  <si>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</si>
  <si>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</si>
  <si>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</si>
  <si>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</si>
  <si>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</si>
  <si>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</si>
  <si>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</si>
  <si>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</si>
  <si>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</si>
  <si>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</si>
  <si>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</si>
  <si>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</si>
  <si>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</si>
  <si>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</si>
  <si>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</si>
  <si>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</si>
  <si>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</si>
  <si>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</si>
  <si>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</si>
  <si>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</si>
  <si>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</si>
  <si>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</si>
  <si>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</si>
  <si>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</si>
  <si>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</si>
  <si>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</si>
  <si>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</si>
  <si>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</si>
  <si>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</si>
  <si>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</si>
  <si>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</si>
  <si>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</si>
  <si>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</si>
  <si>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</si>
  <si>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</si>
  <si>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</si>
  <si>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</si>
  <si>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</si>
  <si>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</si>
  <si>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</si>
  <si>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</si>
  <si>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</si>
  <si>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</si>
  <si>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</si>
  <si>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</si>
  <si>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</si>
  <si>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</si>
  <si>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</si>
  <si>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</si>
  <si>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</si>
  <si>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</si>
  <si>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</si>
  <si>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</si>
  <si>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</si>
  <si>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</si>
  <si>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</si>
  <si>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</si>
  <si>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</si>
  <si>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</si>
  <si>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</si>
  <si>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</si>
  <si>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</si>
  <si>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</si>
  <si>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</si>
  <si>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</si>
  <si>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</si>
  <si>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</si>
  <si>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</si>
  <si>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</si>
  <si>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</si>
  <si>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</si>
  <si>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</si>
  <si>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</si>
  <si>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</si>
  <si>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</si>
  <si>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</si>
  <si>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</si>
  <si>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</si>
  <si>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</si>
  <si>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</si>
  <si>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</si>
  <si>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</si>
  <si>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</si>
  <si>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</si>
  <si>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</si>
  <si>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</si>
  <si>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</si>
  <si>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</si>
  <si>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</si>
  <si>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</si>
  <si>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</si>
  <si>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</si>
  <si>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</si>
  <si>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</si>
  <si>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</si>
  <si>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</si>
  <si>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</si>
  <si>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</si>
  <si>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</si>
  <si>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</si>
  <si>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</si>
  <si>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</si>
  <si>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</si>
  <si>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</si>
  <si>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</si>
  <si>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</si>
  <si>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</si>
  <si>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</si>
  <si>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</si>
  <si>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</si>
  <si>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</si>
  <si>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</si>
  <si>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</si>
  <si>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</si>
  <si>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</si>
  <si>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</si>
  <si>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</si>
  <si>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</si>
  <si>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</si>
  <si>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</si>
  <si>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</si>
  <si>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</si>
  <si>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</si>
  <si>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</si>
  <si>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</si>
  <si>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</si>
  <si>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</si>
  <si>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</si>
  <si>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</si>
  <si>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</si>
  <si>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</si>
  <si>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</si>
  <si>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</si>
  <si>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</si>
  <si>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</si>
  <si>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</si>
  <si>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</si>
  <si>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</si>
  <si>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</si>
  <si>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</si>
  <si>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</si>
  <si>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</si>
  <si>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</si>
  <si>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</si>
  <si>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</si>
  <si>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</si>
  <si>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</si>
  <si>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</si>
  <si>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</si>
  <si>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</si>
  <si>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</si>
  <si>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</si>
  <si>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</si>
  <si>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</si>
  <si>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</si>
  <si>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</si>
  <si>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</si>
  <si>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</si>
  <si>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</si>
  <si>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</si>
  <si>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</si>
  <si>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</si>
  <si>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</si>
  <si>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</si>
  <si>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</si>
  <si>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</si>
  <si>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</si>
  <si>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</si>
  <si>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</si>
  <si>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</si>
  <si>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</si>
  <si>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</si>
  <si>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</si>
  <si>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</si>
  <si>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</si>
  <si>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</si>
  <si>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</si>
  <si>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</si>
  <si>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</si>
  <si>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</si>
  <si>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</si>
  <si>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</si>
  <si>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</si>
  <si>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</si>
  <si>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</si>
  <si>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</si>
  <si>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</si>
  <si>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</si>
  <si>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</si>
  <si>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</si>
  <si>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</si>
  <si>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</si>
  <si>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</si>
  <si>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</si>
  <si>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</si>
  <si>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</si>
  <si>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</si>
  <si>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</si>
  <si>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</si>
  <si>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</si>
  <si>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</si>
  <si>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</si>
  <si>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</si>
  <si>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</si>
  <si>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</si>
  <si>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</si>
  <si>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</si>
  <si>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</si>
  <si>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</si>
  <si>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</si>
  <si>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</si>
  <si>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</si>
  <si>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</si>
  <si>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</si>
  <si>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</si>
  <si>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</si>
  <si>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</si>
  <si>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</si>
  <si>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</si>
  <si>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</si>
  <si>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</si>
  <si>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</si>
  <si>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</si>
  <si>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</si>
  <si>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</si>
  <si>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</si>
  <si>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</si>
  <si>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</si>
  <si>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</si>
  <si>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</si>
  <si>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</si>
  <si>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</si>
  <si>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</si>
  <si>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</si>
  <si>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</si>
  <si>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</si>
  <si>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</si>
  <si>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</si>
  <si>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</si>
  <si>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</si>
  <si>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</si>
  <si>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</si>
  <si>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</si>
  <si>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</si>
  <si>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</si>
  <si>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</si>
  <si>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</si>
  <si>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</si>
  <si>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</si>
  <si>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</si>
  <si>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</si>
  <si>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</si>
  <si>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</si>
  <si>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</si>
  <si>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</si>
  <si>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</si>
  <si>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</si>
  <si>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</si>
  <si>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</si>
  <si>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</si>
  <si>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</si>
  <si>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</si>
  <si>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</si>
  <si>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</si>
  <si>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</si>
  <si>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</si>
  <si>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</si>
  <si>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</si>
  <si>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</si>
  <si>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</si>
  <si>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</si>
  <si>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</si>
  <si>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</si>
  <si>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</si>
  <si>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</si>
  <si>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</si>
  <si>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</si>
  <si>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</si>
  <si>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</si>
  <si>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</si>
  <si>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</si>
  <si>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</si>
  <si>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</si>
  <si>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</si>
  <si>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</si>
  <si>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</si>
  <si>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</si>
  <si>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</si>
  <si>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</si>
  <si>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</si>
  <si>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</si>
  <si>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</si>
  <si>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</si>
  <si>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</si>
  <si>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</si>
  <si>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</si>
  <si>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</si>
  <si>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</si>
  <si>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</si>
  <si>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</si>
  <si>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</si>
  <si>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</si>
  <si>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</si>
  <si>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</si>
  <si>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</si>
  <si>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</si>
  <si>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</si>
  <si>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</si>
  <si>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</si>
  <si>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</si>
  <si>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</si>
  <si>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</si>
  <si>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</si>
  <si>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</si>
  <si>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</si>
  <si>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</si>
  <si>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</si>
  <si>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</si>
  <si>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</si>
  <si>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</si>
  <si>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</si>
  <si>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</si>
  <si>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</si>
  <si>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</si>
  <si>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</si>
  <si>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</si>
  <si>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</si>
  <si>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</si>
  <si>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</si>
  <si>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</si>
  <si>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</si>
  <si>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</si>
  <si>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</si>
  <si>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</si>
  <si>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</si>
  <si>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</si>
  <si>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</si>
  <si>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</si>
  <si>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</si>
  <si>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</si>
  <si>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</si>
  <si>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</si>
  <si>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</si>
  <si>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</si>
  <si>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</si>
  <si>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</si>
  <si>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</si>
  <si>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</si>
  <si>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</si>
  <si>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</si>
  <si>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</si>
  <si>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</si>
  <si>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</si>
  <si>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</si>
  <si>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</si>
  <si>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</si>
  <si>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</si>
  <si>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</si>
  <si>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</si>
  <si>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</si>
  <si>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</si>
  <si>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</si>
  <si>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</si>
  <si>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</si>
  <si>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</si>
  <si>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</si>
  <si>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</si>
  <si>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</si>
  <si>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</si>
  <si>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</si>
  <si>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</si>
  <si>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</si>
  <si>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</si>
  <si>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</si>
  <si>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</si>
  <si>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</si>
  <si>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</si>
  <si>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</si>
  <si>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</si>
  <si>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</si>
  <si>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</si>
  <si>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</si>
  <si>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</si>
  <si>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</si>
  <si>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</si>
  <si>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</si>
  <si>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</si>
  <si>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</si>
  <si>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</si>
  <si>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</si>
  <si>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</si>
  <si>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</si>
  <si>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</si>
  <si>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</si>
  <si>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</si>
  <si>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</si>
  <si>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</si>
  <si>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</si>
  <si>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</si>
  <si>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</si>
  <si>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</si>
  <si>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</si>
  <si>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</si>
  <si>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</si>
  <si>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</si>
  <si>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</si>
  <si>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</si>
  <si>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</si>
  <si>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</si>
  <si>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</si>
  <si>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</si>
  <si>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</si>
  <si>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</si>
  <si>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</si>
  <si>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</si>
  <si>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</si>
  <si>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</si>
  <si>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</si>
  <si>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</si>
  <si>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</si>
  <si>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</si>
  <si>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</si>
  <si>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</si>
  <si>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</si>
  <si>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</si>
  <si>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</si>
  <si>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</si>
  <si>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</si>
  <si>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</si>
  <si>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</si>
  <si>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</si>
  <si>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</si>
  <si>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</si>
  <si>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</si>
  <si>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</si>
  <si>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</si>
  <si>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</si>
  <si>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</si>
  <si>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</si>
  <si>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</si>
  <si>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</si>
  <si>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</si>
  <si>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</si>
  <si>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</si>
  <si>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</si>
  <si>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</si>
  <si>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</si>
  <si>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</si>
  <si>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</si>
  <si>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</si>
  <si>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</si>
  <si>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</si>
  <si>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</si>
  <si>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</si>
  <si>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</si>
  <si>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</si>
  <si>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</si>
  <si>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</si>
  <si>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</si>
  <si>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</si>
  <si>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</si>
  <si>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</si>
  <si>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</si>
  <si>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</si>
  <si>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</si>
  <si>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</si>
  <si>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</si>
  <si>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</si>
  <si>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</si>
  <si>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</si>
  <si>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</si>
  <si>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</si>
  <si>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</si>
  <si>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</si>
  <si>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</si>
  <si>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</si>
  <si>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</si>
  <si>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</si>
  <si>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</si>
  <si>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</si>
  <si>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</si>
  <si>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</si>
  <si>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</si>
  <si>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</si>
  <si>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</si>
  <si>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</si>
  <si>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</si>
  <si>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</si>
  <si>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</si>
  <si>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</si>
  <si>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</si>
  <si>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</si>
  <si>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</si>
  <si>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</si>
  <si>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</si>
  <si>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</si>
  <si>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</si>
  <si>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</si>
  <si>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</si>
  <si>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</si>
  <si>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</si>
  <si>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</si>
  <si>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</si>
  <si>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</si>
  <si>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</si>
  <si>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</si>
  <si>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</si>
  <si>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</si>
  <si>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</si>
  <si>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</si>
  <si>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</si>
  <si>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</si>
  <si>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</si>
  <si>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</si>
  <si>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</si>
  <si>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</si>
  <si>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</si>
  <si>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</si>
  <si>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</si>
  <si>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</si>
  <si>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</si>
  <si>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</si>
  <si>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</si>
  <si>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</si>
  <si>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</si>
  <si>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</si>
  <si>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</si>
  <si>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</si>
  <si>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</si>
  <si>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</si>
  <si>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</si>
  <si>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</si>
  <si>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</si>
  <si>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</si>
  <si>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</si>
  <si>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</si>
  <si>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</si>
  <si>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</si>
  <si>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</si>
  <si>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</si>
  <si>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</si>
  <si>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</si>
  <si>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</si>
  <si>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</si>
  <si>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</si>
  <si>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</si>
  <si>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</si>
  <si>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</si>
  <si>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</si>
  <si>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</si>
  <si>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</si>
  <si>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</si>
  <si>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</si>
  <si>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</si>
  <si>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</si>
  <si>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</si>
  <si>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</si>
  <si>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</si>
  <si>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</si>
  <si>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</si>
  <si>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</si>
  <si>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</si>
  <si>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</si>
  <si>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</si>
  <si>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</si>
  <si>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</si>
  <si>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</si>
  <si>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</si>
  <si>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</si>
  <si>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</si>
  <si>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</si>
  <si>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</si>
  <si>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</si>
  <si>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</si>
  <si>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</si>
  <si>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</si>
  <si>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</si>
  <si>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</si>
  <si>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</si>
  <si>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</si>
  <si>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</si>
  <si>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</si>
  <si>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</si>
  <si>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</si>
  <si>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</si>
  <si>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</si>
  <si>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</si>
  <si>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</si>
  <si>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</si>
  <si>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</si>
  <si>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</si>
  <si>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</si>
  <si>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</si>
  <si>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</si>
  <si>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</si>
  <si>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</si>
  <si>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</si>
  <si>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</si>
  <si>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</si>
  <si>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</si>
  <si>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</si>
  <si>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</si>
  <si>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</si>
  <si>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</si>
  <si>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</si>
  <si>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</si>
  <si>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</si>
  <si>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</si>
  <si>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</si>
  <si>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</si>
  <si>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</si>
  <si>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</si>
  <si>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</si>
  <si>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</si>
  <si>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</si>
  <si>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</si>
  <si>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</si>
  <si>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</si>
  <si>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</si>
  <si>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</si>
  <si>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</si>
  <si>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</si>
  <si>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</si>
  <si>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</si>
  <si>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</si>
  <si>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</si>
  <si>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</si>
  <si>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</si>
  <si>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</si>
  <si>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</si>
  <si>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</si>
  <si>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</si>
  <si>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</si>
  <si>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</si>
  <si>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</si>
  <si>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</si>
  <si>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</si>
  <si>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</si>
  <si>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</si>
  <si>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</si>
  <si>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</si>
  <si>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</si>
  <si>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</si>
  <si>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</si>
  <si>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</si>
  <si>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</si>
  <si>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</si>
  <si>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</si>
  <si>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</si>
  <si>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</si>
  <si>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</si>
  <si>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</si>
  <si>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</si>
  <si>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</si>
  <si>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</si>
  <si>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</si>
  <si>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</si>
  <si>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</si>
  <si>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</si>
  <si>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</si>
  <si>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</si>
  <si>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</si>
  <si>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</si>
  <si>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</si>
  <si>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</si>
  <si>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</si>
  <si>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</si>
  <si>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</si>
  <si>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</si>
  <si>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</si>
  <si>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</si>
  <si>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</si>
  <si>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</si>
  <si>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</si>
  <si>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</si>
  <si>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</si>
  <si>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</si>
  <si>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</si>
  <si>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</si>
  <si>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</si>
  <si>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</si>
  <si>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</si>
  <si>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</si>
  <si>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</si>
  <si>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</si>
  <si>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</si>
  <si>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</si>
  <si>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</si>
  <si>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</si>
  <si>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</si>
  <si>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</si>
  <si>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</si>
  <si>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</si>
  <si>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</si>
  <si>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</si>
  <si>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</si>
  <si>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</si>
  <si>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</si>
  <si>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</si>
  <si>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</si>
  <si>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</si>
  <si>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</si>
  <si>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</si>
  <si>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</si>
  <si>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</si>
  <si>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</si>
  <si>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</si>
  <si>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</si>
  <si>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</si>
  <si>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</si>
  <si>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</si>
  <si>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</si>
  <si>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</si>
  <si>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</si>
  <si>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</si>
  <si>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</si>
  <si>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</si>
  <si>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</si>
  <si>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</si>
  <si>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</si>
  <si>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</si>
  <si>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</si>
  <si>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</si>
  <si>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</si>
  <si>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</si>
  <si>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</si>
  <si>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</si>
  <si>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</si>
  <si>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</si>
  <si>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</si>
  <si>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</si>
  <si>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</si>
  <si>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</si>
  <si>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</si>
  <si>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</si>
  <si>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</si>
  <si>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</si>
  <si>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</si>
  <si>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</si>
  <si>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</si>
  <si>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</si>
  <si>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</si>
  <si>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</si>
  <si>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</si>
  <si>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</si>
  <si>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</si>
  <si>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</si>
  <si>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</si>
  <si>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</si>
  <si>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</si>
  <si>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</si>
  <si>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</si>
  <si>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</si>
  <si>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</si>
  <si>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</si>
  <si>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</si>
  <si>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</si>
  <si>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</si>
  <si>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</si>
  <si>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</si>
  <si>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</si>
  <si>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</si>
  <si>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</si>
  <si>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</si>
  <si>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</si>
  <si>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</si>
  <si>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</si>
  <si>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</si>
  <si>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</si>
  <si>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</si>
  <si>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</si>
  <si>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</si>
  <si>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</si>
  <si>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</si>
  <si>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</si>
  <si>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</si>
  <si>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</si>
  <si>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</si>
  <si>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</si>
  <si>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</si>
  <si>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</si>
  <si>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</si>
  <si>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</si>
  <si>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</si>
  <si>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</si>
  <si>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</si>
  <si>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</si>
  <si>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</si>
  <si>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</si>
  <si>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</si>
  <si>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</si>
  <si>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</si>
  <si>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</si>
  <si>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</si>
  <si>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</si>
  <si>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</si>
  <si>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</si>
  <si>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</si>
  <si>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</si>
  <si>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</si>
  <si>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</si>
  <si>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</si>
  <si>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</si>
  <si>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</si>
  <si>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</si>
  <si>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</si>
  <si>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</si>
  <si>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</si>
  <si>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</si>
  <si>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</si>
  <si>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</si>
  <si>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</si>
  <si>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</si>
  <si>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</si>
  <si>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</si>
  <si>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</si>
  <si>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</si>
  <si>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</si>
  <si>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</si>
  <si>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</si>
  <si>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</si>
  <si>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</si>
  <si>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</si>
  <si>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</si>
  <si>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</si>
  <si>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</si>
  <si>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</si>
  <si>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</si>
  <si>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</si>
  <si>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</si>
  <si>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</si>
  <si>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</si>
  <si>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</si>
  <si>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</si>
  <si>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</si>
  <si>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</si>
  <si>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</si>
  <si>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</si>
  <si>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</si>
  <si>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</si>
  <si>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</si>
  <si>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</si>
  <si>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</si>
  <si>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</si>
  <si>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</si>
  <si>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</si>
  <si>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</si>
  <si>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</si>
  <si>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</si>
  <si>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</si>
  <si>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</si>
  <si>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</si>
  <si>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</si>
  <si>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</si>
  <si>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</si>
  <si>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</si>
  <si>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</si>
  <si>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</si>
  <si>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</si>
  <si>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</si>
  <si>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</si>
  <si>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</si>
  <si>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</si>
  <si>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</si>
  <si>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</si>
  <si>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</si>
  <si>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</si>
  <si>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</si>
  <si>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</si>
  <si>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</si>
  <si>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</si>
  <si>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</si>
  <si>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</si>
  <si>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</si>
  <si>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</si>
  <si>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</si>
  <si>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</si>
  <si>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</si>
  <si>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</si>
  <si>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</si>
  <si>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</si>
  <si>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</si>
  <si>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</si>
  <si>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</si>
  <si>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</si>
  <si>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</si>
  <si>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</si>
  <si>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</si>
  <si>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</si>
  <si>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</si>
  <si>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</si>
  <si>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</si>
  <si>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</si>
  <si>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</si>
  <si>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</si>
  <si>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</si>
  <si>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</si>
  <si>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</si>
  <si>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</si>
  <si>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</si>
  <si>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</si>
  <si>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</si>
  <si>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</si>
  <si>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</si>
  <si>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</si>
  <si>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</si>
  <si>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</si>
  <si>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</si>
  <si>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</si>
  <si>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</si>
  <si>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</si>
  <si>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</si>
  <si>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</si>
  <si>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</si>
  <si>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</si>
  <si>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</si>
  <si>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</si>
  <si>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</si>
  <si>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</si>
  <si>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</si>
  <si>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</si>
  <si>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</si>
  <si>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</si>
  <si>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</si>
  <si>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</si>
  <si>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</si>
  <si>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</si>
  <si>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</si>
  <si>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</si>
  <si>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</si>
  <si>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</si>
  <si>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</si>
  <si>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</si>
  <si>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</si>
  <si>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</si>
  <si>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</si>
  <si>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</si>
  <si>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</si>
  <si>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</si>
  <si>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</si>
  <si>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</si>
  <si>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</si>
  <si>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</si>
  <si>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</si>
  <si>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</si>
  <si>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</si>
  <si>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</si>
  <si>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</si>
  <si>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</si>
  <si>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</si>
  <si>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</si>
  <si>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</si>
  <si>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</si>
  <si>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</si>
  <si>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</si>
  <si>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</si>
  <si>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</si>
  <si>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</si>
  <si>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</si>
  <si>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</si>
  <si>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</si>
  <si>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</si>
  <si>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</si>
  <si>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</si>
  <si>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</si>
  <si>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</si>
  <si>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</si>
  <si>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</si>
  <si>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</si>
  <si>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</si>
  <si>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</si>
  <si>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</si>
  <si>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</si>
  <si>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</si>
  <si>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</si>
  <si>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</si>
  <si>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</si>
  <si>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</si>
  <si>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</si>
  <si>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</si>
  <si>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</si>
  <si>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</si>
  <si>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</si>
  <si>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</si>
  <si>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</si>
  <si>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</si>
  <si>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</si>
  <si>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</si>
  <si>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</si>
  <si>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</si>
  <si>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</si>
  <si>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</si>
  <si>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</si>
  <si>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</si>
  <si>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</si>
  <si>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</si>
  <si>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</si>
  <si>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</si>
  <si>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</si>
  <si>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</si>
  <si>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</si>
  <si>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</si>
  <si>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</si>
  <si>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</si>
  <si>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</si>
  <si>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</si>
  <si>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</si>
  <si>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</si>
  <si>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</si>
  <si>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</si>
  <si>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</si>
  <si>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</si>
  <si>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</si>
  <si>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</si>
  <si>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</si>
  <si>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</si>
  <si>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</si>
  <si>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</si>
  <si>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</si>
  <si>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</si>
  <si>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</si>
  <si>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</si>
  <si>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</si>
  <si>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</si>
  <si>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</si>
  <si>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</si>
  <si>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</si>
  <si>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</si>
  <si>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</si>
  <si>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</si>
  <si>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</si>
  <si>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</si>
  <si>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</si>
  <si>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</si>
  <si>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</si>
  <si>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</si>
  <si>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</si>
  <si>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</si>
  <si>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</si>
  <si>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</si>
  <si>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</si>
  <si>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</si>
  <si>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</si>
  <si>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</si>
  <si>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</si>
  <si>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</si>
  <si>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</si>
  <si>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</si>
  <si>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</si>
  <si>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</si>
  <si>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</si>
  <si>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</si>
  <si>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</si>
  <si>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</si>
  <si>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</si>
  <si>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</si>
  <si>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</si>
  <si>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</si>
  <si>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</si>
  <si>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</si>
  <si>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</si>
  <si>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</si>
  <si>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</si>
  <si>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</si>
  <si>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</si>
  <si>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</si>
  <si>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</si>
  <si>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</si>
  <si>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</si>
  <si>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</si>
  <si>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</si>
  <si>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</si>
  <si>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</si>
  <si>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</si>
  <si>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</si>
  <si>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</si>
  <si>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</si>
  <si>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</si>
  <si>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</si>
  <si>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</si>
  <si>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</si>
  <si>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</si>
  <si>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</si>
  <si>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</si>
  <si>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</si>
  <si>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</si>
  <si>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</si>
  <si>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</si>
  <si>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</si>
  <si>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</si>
  <si>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</si>
  <si>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</si>
  <si>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</si>
  <si>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</si>
  <si>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</si>
  <si>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</si>
  <si>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</si>
  <si>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</si>
  <si>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</si>
  <si>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</si>
  <si>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</si>
  <si>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</si>
  <si>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</si>
  <si>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</si>
  <si>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</si>
  <si>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</si>
  <si>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</si>
  <si>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</si>
  <si>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</si>
  <si>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</si>
  <si>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</si>
  <si>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</si>
  <si>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</si>
  <si>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</si>
  <si>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</si>
  <si>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</si>
  <si>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</si>
  <si>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</si>
  <si>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</si>
  <si>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</si>
  <si>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</si>
  <si>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</si>
  <si>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</si>
  <si>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</si>
  <si>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</si>
  <si>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</si>
  <si>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</si>
  <si>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</si>
  <si>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</si>
  <si>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</si>
  <si>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</si>
  <si>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</si>
  <si>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</si>
  <si>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</si>
  <si>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</si>
  <si>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</si>
  <si>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</si>
  <si>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</si>
  <si>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</si>
  <si>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</si>
  <si>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</si>
  <si>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</si>
  <si>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</si>
  <si>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</si>
  <si>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</si>
  <si>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</si>
  <si>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</si>
  <si>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</si>
  <si>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</si>
  <si>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</si>
  <si>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</si>
  <si>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</si>
  <si>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</si>
  <si>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</si>
  <si>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</si>
  <si>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</si>
  <si>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</si>
  <si>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</si>
  <si>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</si>
  <si>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</si>
  <si>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</si>
  <si>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</si>
  <si>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</si>
  <si>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</si>
  <si>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</si>
  <si>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</si>
  <si>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</si>
  <si>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</si>
  <si>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</si>
  <si>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</si>
  <si>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</si>
  <si>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</si>
  <si>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</si>
  <si>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</si>
  <si>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</si>
  <si>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</si>
  <si>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</si>
  <si>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</si>
  <si>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</si>
  <si>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</si>
  <si>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</si>
  <si>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</si>
  <si>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</si>
  <si>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</si>
  <si>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</si>
  <si>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</si>
  <si>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</si>
  <si>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</si>
  <si>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</si>
  <si>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</si>
  <si>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</si>
  <si>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</si>
  <si>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</si>
  <si>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</si>
  <si>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</si>
  <si>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</si>
  <si>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</si>
  <si>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</si>
  <si>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</si>
  <si>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</si>
  <si>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</si>
  <si>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</si>
  <si>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</si>
  <si>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</si>
  <si>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</si>
  <si>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</si>
  <si>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</si>
  <si>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</si>
  <si>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</si>
  <si>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</si>
  <si>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</si>
  <si>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</si>
  <si>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</si>
  <si>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</si>
  <si>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</si>
  <si>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</si>
  <si>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</si>
  <si>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</si>
  <si>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</si>
  <si>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</si>
  <si>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</si>
  <si>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</si>
  <si>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</si>
  <si>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</si>
  <si>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</si>
  <si>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</si>
  <si>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</si>
  <si>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</si>
  <si>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</si>
  <si>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</si>
  <si>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</si>
  <si>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</si>
  <si>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</si>
  <si>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</si>
  <si>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</si>
  <si>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</si>
  <si>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</si>
  <si>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</si>
  <si>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</si>
  <si>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</si>
  <si>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</si>
  <si>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</si>
  <si>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</si>
  <si>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</si>
  <si>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</si>
  <si>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</si>
  <si>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</si>
  <si>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</si>
  <si>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</si>
  <si>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</si>
  <si>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/>
  </si>
  <si>
    <t>Copié du nomClientSysteme</t>
  </si>
  <si>
    <t>NomClientSysteme à changer, c'est une erreur</t>
  </si>
  <si>
    <t>Dossier Outlook à transférer sous Clinique Opto L'Assomption&lt;</t>
  </si>
  <si>
    <t>Modifier le nomclientsystème et le nom de dossier outlook</t>
  </si>
  <si>
    <t>Modification du répertoire Outlook</t>
  </si>
  <si>
    <t>nomClientSystème à modifier</t>
  </si>
  <si>
    <t xml:space="preserve">Sauvegarde de 'E' (sans modification)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</si>
</sst>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I110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3719</v>
      </c>
      <c r="G1" s="18" t="s">
        <v>3720</v>
      </c>
      <c r="H1" s="4" t="s">
        <v>3712</v>
      </c>
      <c r="I1" s="4" t="s">
        <v>3721</v>
      </c>
    </row>
    <row r="2" spans="1:9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>E267</f>
        <v>Ville de Mercier</v>
      </c>
      <c r="H267" s="5" t="s">
        <v>3715</v>
      </c>
      <c r="I267" s="12" t="s">
        <v>1235</v>
      </c>
    </row>
    <row r="268" spans="1:9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3715</v>
      </c>
      <c r="I276" s="12" t="s">
        <v>10</v>
      </c>
    </row>
    <row r="277" spans="1:9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/>
      <c r="G277" s="19" t="str">
        <f t="shared" si="4"/>
        <v/>
      </c>
      <c r="H277" s="5"/>
      <c r="I277" s="12" t="s">
        <v>40</v>
      </c>
    </row>
    <row r="278" spans="1:9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3675</v>
      </c>
      <c r="F301" s="5"/>
      <c r="G301" s="19" t="str">
        <f t="shared" si="4"/>
        <v/>
      </c>
      <c r="H301" s="5" t="s">
        <v>3715</v>
      </c>
      <c r="I301" s="12" t="s">
        <v>668</v>
      </c>
    </row>
    <row r="302" spans="1:9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19" t="str">
        <f t="shared" si="4"/>
        <v/>
      </c>
      <c r="H308" s="5" t="s">
        <v>3716</v>
      </c>
      <c r="I308" s="12" t="s">
        <v>749</v>
      </c>
    </row>
    <row r="309" spans="1:9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3363</v>
      </c>
      <c r="F329" s="5"/>
      <c r="G329" s="19" t="str">
        <f t="shared" si="5"/>
        <v/>
      </c>
      <c r="H329" s="5" t="s">
        <v>3715</v>
      </c>
      <c r="I329" s="12" t="s">
        <v>1248</v>
      </c>
    </row>
    <row r="330" spans="1:9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/>
      <c r="G330" s="19" t="str">
        <f t="shared" si="5"/>
        <v/>
      </c>
      <c r="H330" s="5"/>
      <c r="I330" s="12" t="s">
        <v>1253</v>
      </c>
    </row>
    <row r="331" spans="1:9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1629</v>
      </c>
      <c r="F337" s="5"/>
      <c r="G337" s="19" t="str">
        <f t="shared" si="5"/>
        <v/>
      </c>
      <c r="H337" s="5" t="s">
        <v>3715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 t="s">
        <v>1471</v>
      </c>
      <c r="F338" s="5"/>
      <c r="G338" s="19" t="str">
        <f t="shared" si="5"/>
        <v>Claudie Dubée</v>
      </c>
      <c r="H338" s="5"/>
      <c r="I338" s="12" t="s">
        <v>250</v>
      </c>
    </row>
    <row r="339" spans="1:9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3665</v>
      </c>
      <c r="F340" s="5"/>
      <c r="G340" s="19" t="str">
        <f t="shared" si="5"/>
        <v/>
      </c>
      <c r="H340" s="5" t="s">
        <v>3715</v>
      </c>
      <c r="I340" s="12" t="s">
        <v>319</v>
      </c>
    </row>
    <row r="341" spans="1:9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 t="s">
        <v>3717</v>
      </c>
      <c r="I341" s="12" t="s">
        <v>350</v>
      </c>
    </row>
    <row r="342" spans="1:9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/>
      <c r="G355" s="19" t="str">
        <f t="shared" si="5"/>
        <v/>
      </c>
      <c r="H355" s="5"/>
      <c r="I355" s="12" t="s">
        <v>690</v>
      </c>
    </row>
    <row r="356" spans="1:9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3343</v>
      </c>
      <c r="F357" s="5"/>
      <c r="G357" s="19" t="str">
        <f t="shared" si="5"/>
        <v/>
      </c>
      <c r="H357" s="5" t="s">
        <v>3715</v>
      </c>
      <c r="I357" s="12" t="s">
        <v>834</v>
      </c>
    </row>
    <row r="358" spans="1:9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 t="s">
        <v>3718</v>
      </c>
      <c r="I361" s="12" t="s">
        <v>975</v>
      </c>
    </row>
    <row r="362" spans="1:9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3621</v>
      </c>
      <c r="F362" s="5"/>
      <c r="G362" s="19" t="str">
        <f t="shared" si="5"/>
        <v/>
      </c>
      <c r="H362" s="5" t="s">
        <v>3715</v>
      </c>
      <c r="I362" s="12" t="s">
        <v>1095</v>
      </c>
    </row>
    <row r="363" spans="1:9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/>
      <c r="G365" s="19" t="str">
        <f t="shared" si="5"/>
        <v/>
      </c>
      <c r="H365" s="5"/>
      <c r="I365" s="12" t="s">
        <v>1223</v>
      </c>
    </row>
    <row r="366" spans="1:9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x14ac:dyDescent="0.25">
      <c r="A369" s="10" t="s">
        <v>1689</v>
      </c>
      <c r="B369" s="11" t="s">
        <v>1688</v>
      </c>
      <c r="D369" s="17">
        <v>3</v>
      </c>
      <c r="E369" s="5" t="s">
        <v>1688</v>
      </c>
      <c r="F369" s="5"/>
      <c r="G369" s="19" t="str">
        <f t="shared" si="5"/>
        <v>Daniel Trempe</v>
      </c>
      <c r="H369" s="5"/>
      <c r="I369" s="12" t="s">
        <v>312</v>
      </c>
    </row>
    <row r="370" spans="1:9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x14ac:dyDescent="0.25">
      <c r="A375" s="10" t="s">
        <v>1570</v>
      </c>
      <c r="B375" s="11" t="s">
        <v>1569</v>
      </c>
      <c r="D375" s="17">
        <v>3</v>
      </c>
      <c r="E375" s="5" t="s">
        <v>1569</v>
      </c>
      <c r="F375" s="5"/>
      <c r="G375" s="19" t="str">
        <f t="shared" si="5"/>
        <v>Lise Hébert</v>
      </c>
      <c r="H375" s="5"/>
      <c r="I375" s="12" t="s">
        <v>638</v>
      </c>
    </row>
    <row r="376" spans="1:9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/>
      <c r="G376" s="19" t="str">
        <f t="shared" si="5"/>
        <v/>
      </c>
      <c r="H376" s="5" t="s">
        <v>3718</v>
      </c>
      <c r="I376" s="12" t="s">
        <v>720</v>
      </c>
    </row>
    <row r="377" spans="1:9" x14ac:dyDescent="0.25">
      <c r="A377" s="10" t="s">
        <v>1398</v>
      </c>
      <c r="B377" s="11" t="s">
        <v>1397</v>
      </c>
      <c r="D377" s="17">
        <v>3</v>
      </c>
      <c r="E377" s="5" t="s">
        <v>788</v>
      </c>
      <c r="F377" s="5"/>
      <c r="G377" s="19" t="str">
        <f t="shared" si="5"/>
        <v>Martin Pellerin</v>
      </c>
      <c r="H377" s="5"/>
      <c r="I377" s="12" t="s">
        <v>788</v>
      </c>
    </row>
    <row r="378" spans="1:9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1387</v>
      </c>
      <c r="F383" s="5"/>
      <c r="G383" s="19" t="str">
        <f t="shared" si="5"/>
        <v/>
      </c>
      <c r="H383" s="5"/>
      <c r="I383" s="12" t="s">
        <v>872</v>
      </c>
    </row>
    <row r="384" spans="1:9" x14ac:dyDescent="0.25">
      <c r="A384" s="10" t="s">
        <v>2110</v>
      </c>
      <c r="B384" s="11" t="s">
        <v>2109</v>
      </c>
      <c r="D384" s="17">
        <v>4</v>
      </c>
      <c r="E384" s="5" t="s">
        <v>2109</v>
      </c>
      <c r="F384" s="5"/>
      <c r="G384" s="19" t="str">
        <f t="shared" si="5"/>
        <v>CCQ Assurances [Richard Coderre/Karen Luce Carrier/Éric Querry]</v>
      </c>
      <c r="H384" s="5"/>
      <c r="I384" s="12" t="s">
        <v>906</v>
      </c>
    </row>
    <row r="385" spans="1:9" x14ac:dyDescent="0.25">
      <c r="A385" s="10" t="s">
        <v>1466</v>
      </c>
      <c r="B385" s="11" t="s">
        <v>1465</v>
      </c>
      <c r="D385" s="17">
        <v>4</v>
      </c>
      <c r="E385" s="5" t="s">
        <v>1465</v>
      </c>
      <c r="F385" s="5"/>
      <c r="G385" s="19" t="str">
        <f t="shared" si="5"/>
        <v>Claude Dufour</v>
      </c>
      <c r="H385" s="5"/>
      <c r="I385" s="12" t="s">
        <v>250</v>
      </c>
    </row>
    <row r="386" spans="1:9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 t="s">
        <v>1650</v>
      </c>
      <c r="F386" s="5"/>
      <c r="G386" s="19" t="str">
        <f t="shared" si="5"/>
        <v/>
      </c>
      <c r="H386" s="5"/>
      <c r="I386" s="12" t="s">
        <v>307</v>
      </c>
    </row>
    <row r="387" spans="1:9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 t="s">
        <v>1493</v>
      </c>
      <c r="F388" s="5"/>
      <c r="G388" s="19" t="str">
        <f t="shared" si="6"/>
        <v/>
      </c>
      <c r="H388" s="5"/>
      <c r="I388" s="12" t="s">
        <v>381</v>
      </c>
    </row>
    <row r="389" spans="1:9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2630</v>
      </c>
      <c r="F389" s="5"/>
      <c r="G389" s="19" t="str">
        <f t="shared" si="6"/>
        <v/>
      </c>
      <c r="H389" s="5"/>
      <c r="I389" s="12" t="s">
        <v>1244</v>
      </c>
    </row>
    <row r="390" spans="1:9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 t="s">
        <v>1438</v>
      </c>
      <c r="F390" s="5"/>
      <c r="G390" s="19" t="str">
        <f t="shared" si="6"/>
        <v/>
      </c>
      <c r="H390" s="5"/>
      <c r="I390" s="12" t="s">
        <v>573</v>
      </c>
    </row>
    <row r="391" spans="1:9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 t="s">
        <v>1427</v>
      </c>
      <c r="F391" s="5"/>
      <c r="G391" s="19" t="str">
        <f t="shared" si="6"/>
        <v/>
      </c>
      <c r="H391" s="5"/>
      <c r="I391" s="12" t="s">
        <v>1083</v>
      </c>
    </row>
    <row r="392" spans="1:9" x14ac:dyDescent="0.25">
      <c r="A392" s="10" t="s">
        <v>1822</v>
      </c>
      <c r="B392" s="11" t="s">
        <v>1821</v>
      </c>
      <c r="D392" s="17">
        <v>4</v>
      </c>
      <c r="E392" s="5" t="s">
        <v>1821</v>
      </c>
      <c r="F392" s="5"/>
      <c r="G392" s="19" t="str">
        <f t="shared" si="6"/>
        <v>Jean Robitaille</v>
      </c>
      <c r="H392" s="5"/>
      <c r="I392" s="12" t="s">
        <v>583</v>
      </c>
    </row>
    <row r="393" spans="1:9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 t="s">
        <v>1469</v>
      </c>
      <c r="F393" s="5"/>
      <c r="G393" s="19" t="str">
        <f t="shared" si="6"/>
        <v/>
      </c>
      <c r="H393" s="5"/>
      <c r="I393" s="12" t="s">
        <v>623</v>
      </c>
    </row>
    <row r="394" spans="1:9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1336</v>
      </c>
      <c r="F395" s="5"/>
      <c r="G395" s="19" t="str">
        <f t="shared" si="6"/>
        <v/>
      </c>
      <c r="H395" s="5"/>
      <c r="I395" s="12" t="s">
        <v>1082</v>
      </c>
    </row>
    <row r="396" spans="1:9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1690</v>
      </c>
      <c r="F396" s="5"/>
      <c r="G396" s="19" t="str">
        <f t="shared" si="6"/>
        <v/>
      </c>
      <c r="H396" s="5"/>
      <c r="I396" s="12" t="s">
        <v>793</v>
      </c>
    </row>
    <row r="397" spans="1:9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3392</v>
      </c>
      <c r="F397" s="5"/>
      <c r="G397" s="19" t="str">
        <f t="shared" si="6"/>
        <v/>
      </c>
      <c r="H397" s="5" t="s">
        <v>3715</v>
      </c>
      <c r="I397" s="12" t="s">
        <v>807</v>
      </c>
    </row>
    <row r="398" spans="1:9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1954</v>
      </c>
      <c r="F398" s="5"/>
      <c r="G398" s="19" t="str">
        <f t="shared" si="6"/>
        <v/>
      </c>
      <c r="H398" s="5"/>
      <c r="I398" s="12" t="s">
        <v>704</v>
      </c>
    </row>
    <row r="399" spans="1:9" x14ac:dyDescent="0.25">
      <c r="A399" s="10">
        <v>513</v>
      </c>
      <c r="B399" s="11" t="s">
        <v>1825</v>
      </c>
      <c r="D399" s="17">
        <v>4</v>
      </c>
      <c r="E399" s="5" t="s">
        <v>1825</v>
      </c>
      <c r="F399" s="5"/>
      <c r="G399" s="19" t="str">
        <f t="shared" si="6"/>
        <v>Patrice Caron</v>
      </c>
      <c r="H399" s="5"/>
      <c r="I399" s="12" t="s">
        <v>909</v>
      </c>
    </row>
    <row r="400" spans="1:9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 t="s">
        <v>1747</v>
      </c>
      <c r="F400" s="5"/>
      <c r="G400" s="19" t="str">
        <f t="shared" si="6"/>
        <v/>
      </c>
      <c r="H400" s="5"/>
      <c r="I400" s="12" t="s">
        <v>987</v>
      </c>
    </row>
    <row r="401" spans="1:9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2807</v>
      </c>
      <c r="F403" s="5"/>
      <c r="G403" s="19" t="str">
        <f t="shared" si="6"/>
        <v/>
      </c>
      <c r="H403" s="5"/>
      <c r="I403" s="12" t="s">
        <v>10</v>
      </c>
    </row>
    <row r="404" spans="1:9" x14ac:dyDescent="0.25">
      <c r="A404" s="10" t="s">
        <v>2367</v>
      </c>
      <c r="B404" s="11" t="s">
        <v>2366</v>
      </c>
      <c r="D404" s="17">
        <v>5</v>
      </c>
      <c r="E404" s="5" t="s">
        <v>2366</v>
      </c>
      <c r="F404" s="5"/>
      <c r="G404" s="19" t="str">
        <f t="shared" si="6"/>
        <v>9215-1034 Québec Inc. [Gestion Mario Giard Inc.]</v>
      </c>
      <c r="H404" s="5"/>
      <c r="I404" s="12" t="s">
        <v>40</v>
      </c>
    </row>
    <row r="405" spans="1:9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2386</v>
      </c>
      <c r="F405" s="5"/>
      <c r="G405" s="19" t="str">
        <f t="shared" si="6"/>
        <v/>
      </c>
      <c r="H405" s="5"/>
      <c r="I405" s="12" t="s">
        <v>40</v>
      </c>
    </row>
    <row r="406" spans="1:9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1338</v>
      </c>
      <c r="F406" s="5"/>
      <c r="G406" s="19" t="str">
        <f t="shared" si="6"/>
        <v/>
      </c>
      <c r="H406" s="5"/>
      <c r="I406" s="12" t="s">
        <v>40</v>
      </c>
    </row>
    <row r="407" spans="1:9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2103</v>
      </c>
      <c r="F407" s="5"/>
      <c r="G407" s="19" t="str">
        <f t="shared" si="6"/>
        <v/>
      </c>
      <c r="H407" s="5"/>
      <c r="I407" s="12" t="s">
        <v>40</v>
      </c>
    </row>
    <row r="408" spans="1:9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19" t="str">
        <f t="shared" si="6"/>
        <v/>
      </c>
      <c r="H415" s="5"/>
      <c r="I415" s="12" t="s">
        <v>203</v>
      </c>
    </row>
    <row r="416" spans="1:9" x14ac:dyDescent="0.25">
      <c r="A416" s="10" t="s">
        <v>1685</v>
      </c>
      <c r="B416" s="11" t="s">
        <v>1684</v>
      </c>
      <c r="D416" s="17">
        <v>5</v>
      </c>
      <c r="E416" s="5" t="s">
        <v>1684</v>
      </c>
      <c r="F416" s="5"/>
      <c r="G416" s="19" t="str">
        <f t="shared" si="6"/>
        <v>Carl Longpré [client de Jules Mayrand]</v>
      </c>
      <c r="H416" s="5"/>
      <c r="I416" s="12" t="s">
        <v>209</v>
      </c>
    </row>
    <row r="417" spans="1:9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2065</v>
      </c>
      <c r="F428" s="5"/>
      <c r="G428" s="19" t="str">
        <f t="shared" si="6"/>
        <v/>
      </c>
      <c r="H428" s="5"/>
      <c r="I428" s="12" t="s">
        <v>432</v>
      </c>
    </row>
    <row r="429" spans="1:9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x14ac:dyDescent="0.25">
      <c r="A430" s="10" t="s">
        <v>1842</v>
      </c>
      <c r="B430" s="11" t="s">
        <v>1841</v>
      </c>
      <c r="D430" s="17">
        <v>5</v>
      </c>
      <c r="E430" s="5" t="s">
        <v>1841</v>
      </c>
      <c r="F430" s="5"/>
      <c r="G430" s="19" t="str">
        <f t="shared" si="6"/>
        <v>Diane Robert [Diane Bertrand]</v>
      </c>
      <c r="H430" s="5"/>
      <c r="I430" s="12" t="s">
        <v>1003</v>
      </c>
    </row>
    <row r="431" spans="1:9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x14ac:dyDescent="0.25">
      <c r="A432" s="10" t="s">
        <v>1857</v>
      </c>
      <c r="B432" s="11" t="s">
        <v>1856</v>
      </c>
      <c r="D432" s="17">
        <v>5</v>
      </c>
      <c r="E432" s="5" t="s">
        <v>1856</v>
      </c>
      <c r="F432" s="5"/>
      <c r="G432" s="19" t="str">
        <f t="shared" si="6"/>
        <v>Dominique Bérard [9351-5344 Québec Inc.]</v>
      </c>
      <c r="H432" s="5"/>
      <c r="I432" s="12" t="s">
        <v>344</v>
      </c>
    </row>
    <row r="433" spans="1:9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/>
      <c r="G435" s="19" t="str">
        <f t="shared" si="6"/>
        <v/>
      </c>
      <c r="H435" s="5"/>
      <c r="I435" s="12" t="s">
        <v>1193</v>
      </c>
    </row>
    <row r="436" spans="1:9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x14ac:dyDescent="0.25">
      <c r="A440" s="10" t="s">
        <v>2532</v>
      </c>
      <c r="B440" s="11" t="s">
        <v>2531</v>
      </c>
      <c r="D440" s="17">
        <v>5</v>
      </c>
      <c r="E440" s="5" t="s">
        <v>2531</v>
      </c>
      <c r="F440" s="5"/>
      <c r="G440" s="19" t="str">
        <f t="shared" si="6"/>
        <v>Gestenv Inc. [Yves Patenaude]</v>
      </c>
      <c r="H440" s="5"/>
      <c r="I440" s="12" t="s">
        <v>1227</v>
      </c>
    </row>
    <row r="441" spans="1:9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2895</v>
      </c>
      <c r="F443" s="5"/>
      <c r="G443" s="19" t="str">
        <f t="shared" si="6"/>
        <v/>
      </c>
      <c r="H443" s="5"/>
      <c r="I443" s="12" t="s">
        <v>455</v>
      </c>
    </row>
    <row r="444" spans="1:9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 t="s">
        <v>1665</v>
      </c>
      <c r="F469" s="5"/>
      <c r="G469" s="19" t="str">
        <f t="shared" si="7"/>
        <v/>
      </c>
      <c r="H469" s="5"/>
      <c r="I469" s="12" t="s">
        <v>756</v>
      </c>
    </row>
    <row r="470" spans="1:9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2384</v>
      </c>
      <c r="F471" s="5"/>
      <c r="G471" s="19" t="str">
        <f t="shared" si="7"/>
        <v/>
      </c>
      <c r="H471" s="5"/>
      <c r="I471" s="12" t="s">
        <v>890</v>
      </c>
    </row>
    <row r="472" spans="1:9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 t="s">
        <v>1526</v>
      </c>
      <c r="F473" s="5"/>
      <c r="G473" s="19" t="str">
        <f t="shared" si="7"/>
        <v/>
      </c>
      <c r="H473" s="5"/>
      <c r="I473" s="12" t="s">
        <v>755</v>
      </c>
    </row>
    <row r="474" spans="1:9" x14ac:dyDescent="0.25">
      <c r="A474" s="10" t="s">
        <v>1484</v>
      </c>
      <c r="B474" s="11" t="s">
        <v>1483</v>
      </c>
      <c r="D474" s="17">
        <v>5</v>
      </c>
      <c r="E474" s="5" t="s">
        <v>1483</v>
      </c>
      <c r="F474" s="5"/>
      <c r="G474" s="19" t="str">
        <f t="shared" si="7"/>
        <v>Marcel Parent</v>
      </c>
      <c r="H474" s="5"/>
      <c r="I474" s="12" t="s">
        <v>755</v>
      </c>
    </row>
    <row r="475" spans="1:9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x14ac:dyDescent="0.25">
      <c r="A476" s="10" t="s">
        <v>1550</v>
      </c>
      <c r="B476" s="11" t="s">
        <v>1549</v>
      </c>
      <c r="D476" s="17">
        <v>5</v>
      </c>
      <c r="E476" s="5" t="s">
        <v>1549</v>
      </c>
      <c r="F476" s="5"/>
      <c r="G476" s="19" t="str">
        <f t="shared" si="7"/>
        <v>Mario Champagne [Succession Claire Champagne]</v>
      </c>
      <c r="H476" s="5"/>
      <c r="I476" s="12" t="s">
        <v>244</v>
      </c>
    </row>
    <row r="477" spans="1:9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1764</v>
      </c>
      <c r="F485" s="5"/>
      <c r="G485" s="19" t="str">
        <f t="shared" si="7"/>
        <v/>
      </c>
      <c r="H485" s="5"/>
      <c r="I485" s="12" t="s">
        <v>872</v>
      </c>
    </row>
    <row r="486" spans="1:9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3005</v>
      </c>
      <c r="F486" s="5"/>
      <c r="G486" s="19" t="str">
        <f t="shared" si="7"/>
        <v/>
      </c>
      <c r="H486" s="5"/>
      <c r="I486" s="12" t="s">
        <v>878</v>
      </c>
    </row>
    <row r="487" spans="1:9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 t="s">
        <v>1594</v>
      </c>
      <c r="F487" s="5"/>
      <c r="G487" s="19" t="str">
        <f t="shared" si="7"/>
        <v/>
      </c>
      <c r="H487" s="5"/>
      <c r="I487" s="12" t="s">
        <v>873</v>
      </c>
    </row>
    <row r="488" spans="1:9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 t="s">
        <v>1553</v>
      </c>
      <c r="F489" s="5"/>
      <c r="G489" s="19" t="str">
        <f t="shared" si="7"/>
        <v/>
      </c>
      <c r="H489" s="5"/>
      <c r="I489" s="12" t="s">
        <v>908</v>
      </c>
    </row>
    <row r="490" spans="1:9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2370</v>
      </c>
      <c r="F492" s="5"/>
      <c r="G492" s="19" t="str">
        <f t="shared" si="7"/>
        <v/>
      </c>
      <c r="H492" s="5"/>
      <c r="I492" s="12" t="s">
        <v>758</v>
      </c>
    </row>
    <row r="493" spans="1:9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x14ac:dyDescent="0.25">
      <c r="A498" s="10" t="s">
        <v>1414</v>
      </c>
      <c r="B498" s="11" t="s">
        <v>1413</v>
      </c>
      <c r="D498" s="17">
        <v>5</v>
      </c>
      <c r="E498" s="5" t="s">
        <v>1413</v>
      </c>
      <c r="F498" s="5"/>
      <c r="G498" s="19" t="str">
        <f t="shared" si="7"/>
        <v>Rolande Desrochers [Succession Rolande Desroches]</v>
      </c>
      <c r="H498" s="5"/>
      <c r="I498" s="12" t="s">
        <v>1014</v>
      </c>
    </row>
    <row r="499" spans="1:9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518</v>
      </c>
      <c r="F503" s="5"/>
      <c r="G503" s="19" t="str">
        <f t="shared" si="7"/>
        <v/>
      </c>
      <c r="H503" s="5" t="s">
        <v>3715</v>
      </c>
      <c r="I503" s="12" t="s">
        <v>1107</v>
      </c>
    </row>
    <row r="504" spans="1:9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 t="s">
        <v>1863</v>
      </c>
      <c r="F505" s="5"/>
      <c r="G505" s="19" t="str">
        <f t="shared" si="7"/>
        <v/>
      </c>
      <c r="H505" s="5"/>
      <c r="I505" s="12" t="s">
        <v>750</v>
      </c>
    </row>
    <row r="506" spans="1:9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 t="s">
        <v>1436</v>
      </c>
      <c r="F506" s="5"/>
      <c r="G506" s="19" t="str">
        <f t="shared" si="7"/>
        <v/>
      </c>
      <c r="H506" s="5"/>
      <c r="I506" s="12" t="s">
        <v>334</v>
      </c>
    </row>
    <row r="507" spans="1:9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1320</v>
      </c>
      <c r="F507" s="5"/>
      <c r="G507" s="19" t="str">
        <f t="shared" si="7"/>
        <v/>
      </c>
      <c r="H507" s="5"/>
      <c r="I507" s="12" t="s">
        <v>774</v>
      </c>
    </row>
    <row r="508" spans="1:9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 t="s">
        <v>1510</v>
      </c>
      <c r="F508" s="5"/>
      <c r="G508" s="19" t="str">
        <f t="shared" si="7"/>
        <v/>
      </c>
      <c r="H508" s="5"/>
      <c r="I508" s="12" t="s">
        <v>1137</v>
      </c>
    </row>
    <row r="509" spans="1:9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2491</v>
      </c>
      <c r="F510" s="5"/>
      <c r="G510" s="19" t="str">
        <f t="shared" si="7"/>
        <v/>
      </c>
      <c r="H510" s="5"/>
      <c r="I510" s="12" t="s">
        <v>1184</v>
      </c>
    </row>
    <row r="511" spans="1:9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2499</v>
      </c>
      <c r="F511" s="5"/>
      <c r="G511" s="19" t="str">
        <f t="shared" si="7"/>
        <v/>
      </c>
      <c r="H511" s="5"/>
      <c r="I511" s="12" t="s">
        <v>1195</v>
      </c>
    </row>
    <row r="512" spans="1:9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8" si="8">IF(C515="",IF(E515&lt;&gt;"",E515,""),"")</f>
        <v/>
      </c>
      <c r="H515" s="5"/>
      <c r="I515" s="12" t="s">
        <v>1214</v>
      </c>
    </row>
    <row r="516" spans="1:9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2981</v>
      </c>
      <c r="F516" s="5"/>
      <c r="G516" s="19" t="str">
        <f t="shared" si="8"/>
        <v/>
      </c>
      <c r="H516" s="5"/>
      <c r="I516" s="12" t="s">
        <v>1227</v>
      </c>
    </row>
    <row r="517" spans="1:9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2411</v>
      </c>
      <c r="F522" s="5"/>
      <c r="G522" s="19" t="str">
        <f t="shared" si="8"/>
        <v/>
      </c>
      <c r="H522" s="5"/>
      <c r="I522" s="12" t="s">
        <v>1256</v>
      </c>
    </row>
    <row r="523" spans="1:9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3079</v>
      </c>
      <c r="F523" s="5"/>
      <c r="G523" s="19" t="str">
        <f t="shared" si="8"/>
        <v/>
      </c>
      <c r="H523" s="5"/>
      <c r="I523" s="12" t="s">
        <v>1261</v>
      </c>
    </row>
    <row r="524" spans="1:9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2441</v>
      </c>
      <c r="F524" s="5"/>
      <c r="G524" s="19" t="str">
        <f t="shared" si="8"/>
        <v/>
      </c>
      <c r="H524" s="5"/>
      <c r="I524" s="12" t="s">
        <v>10</v>
      </c>
    </row>
    <row r="525" spans="1:9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 t="s">
        <v>3299</v>
      </c>
      <c r="F525" s="5"/>
      <c r="G525" s="19" t="str">
        <f t="shared" si="8"/>
        <v/>
      </c>
      <c r="H525" s="5"/>
      <c r="I525" s="12" t="s">
        <v>10</v>
      </c>
    </row>
    <row r="526" spans="1:9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2061</v>
      </c>
      <c r="F526" s="5"/>
      <c r="G526" s="19" t="str">
        <f t="shared" si="8"/>
        <v/>
      </c>
      <c r="H526" s="5"/>
      <c r="I526" s="12" t="s">
        <v>10</v>
      </c>
    </row>
    <row r="527" spans="1:9" x14ac:dyDescent="0.25">
      <c r="A527" s="10" t="s">
        <v>2321</v>
      </c>
      <c r="B527" s="11" t="s">
        <v>2320</v>
      </c>
      <c r="D527" s="17">
        <v>6</v>
      </c>
      <c r="E527" s="5" t="s">
        <v>2320</v>
      </c>
      <c r="F527" s="5"/>
      <c r="G527" s="19" t="str">
        <f t="shared" si="8"/>
        <v>9039-1996 Québec Inc. [Luc Massé]</v>
      </c>
      <c r="H527" s="5"/>
      <c r="I527" s="12" t="s">
        <v>40</v>
      </c>
    </row>
    <row r="528" spans="1:9" x14ac:dyDescent="0.25">
      <c r="A528" s="10" t="s">
        <v>2398</v>
      </c>
      <c r="B528" s="11" t="s">
        <v>2397</v>
      </c>
      <c r="D528" s="17">
        <v>6</v>
      </c>
      <c r="E528" s="5" t="s">
        <v>2397</v>
      </c>
      <c r="F528" s="5"/>
      <c r="G528" s="19" t="str">
        <f t="shared" si="8"/>
        <v>9051-1916 Québec Inc. [Natural World Distribution]</v>
      </c>
      <c r="H528" s="5"/>
      <c r="I528" s="12" t="s">
        <v>40</v>
      </c>
    </row>
    <row r="529" spans="1:9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2421</v>
      </c>
      <c r="F529" s="5"/>
      <c r="G529" s="19" t="str">
        <f t="shared" si="8"/>
        <v/>
      </c>
      <c r="H529" s="5"/>
      <c r="I529" s="12" t="s">
        <v>40</v>
      </c>
    </row>
    <row r="530" spans="1:9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3305</v>
      </c>
      <c r="F530" s="5"/>
      <c r="G530" s="19" t="str">
        <f t="shared" si="8"/>
        <v/>
      </c>
      <c r="H530" s="5"/>
      <c r="I530" s="12" t="s">
        <v>40</v>
      </c>
    </row>
    <row r="531" spans="1:9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2401</v>
      </c>
      <c r="F531" s="5"/>
      <c r="G531" s="19" t="str">
        <f t="shared" si="8"/>
        <v/>
      </c>
      <c r="H531" s="5"/>
      <c r="I531" s="12" t="s">
        <v>10</v>
      </c>
    </row>
    <row r="532" spans="1:9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3205</v>
      </c>
      <c r="F532" s="5"/>
      <c r="G532" s="19" t="str">
        <f t="shared" si="8"/>
        <v/>
      </c>
      <c r="H532" s="5"/>
      <c r="I532" s="12" t="s">
        <v>40</v>
      </c>
    </row>
    <row r="533" spans="1:9" x14ac:dyDescent="0.25">
      <c r="A533" s="10" t="s">
        <v>1935</v>
      </c>
      <c r="B533" s="11" t="s">
        <v>1934</v>
      </c>
      <c r="D533" s="17">
        <v>6</v>
      </c>
      <c r="E533" s="5" t="s">
        <v>1934</v>
      </c>
      <c r="F533" s="5"/>
      <c r="G533" s="19" t="str">
        <f t="shared" si="8"/>
        <v>9178-0296 Québec Inc. [Sylvain Pelletier]</v>
      </c>
      <c r="H533" s="5"/>
      <c r="I533" s="12" t="s">
        <v>40</v>
      </c>
    </row>
    <row r="534" spans="1:9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1934</v>
      </c>
      <c r="F534" s="5"/>
      <c r="G534" s="19" t="str">
        <f t="shared" si="8"/>
        <v/>
      </c>
      <c r="H534" s="5"/>
      <c r="I534" s="12" t="s">
        <v>40</v>
      </c>
    </row>
    <row r="535" spans="1:9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2451</v>
      </c>
      <c r="F535" s="5"/>
      <c r="G535" s="19" t="str">
        <f t="shared" si="8"/>
        <v/>
      </c>
      <c r="H535" s="5"/>
      <c r="I535" s="12" t="s">
        <v>40</v>
      </c>
    </row>
    <row r="536" spans="1:9" x14ac:dyDescent="0.25">
      <c r="A536" s="10" t="s">
        <v>1967</v>
      </c>
      <c r="B536" s="11" t="s">
        <v>1966</v>
      </c>
      <c r="D536" s="17">
        <v>6</v>
      </c>
      <c r="E536" s="5" t="s">
        <v>40</v>
      </c>
      <c r="F536" s="5"/>
      <c r="G536" s="19" t="str">
        <f t="shared" si="8"/>
        <v>9278-1954 Québec Inc</v>
      </c>
      <c r="H536" s="5"/>
      <c r="I536" s="12" t="s">
        <v>40</v>
      </c>
    </row>
    <row r="537" spans="1:9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40</v>
      </c>
      <c r="F537" s="5"/>
      <c r="G537" s="19" t="str">
        <f t="shared" si="8"/>
        <v/>
      </c>
      <c r="H537" s="5"/>
      <c r="I537" s="12" t="s">
        <v>40</v>
      </c>
    </row>
    <row r="538" spans="1:9" x14ac:dyDescent="0.25">
      <c r="A538" s="10" t="s">
        <v>1911</v>
      </c>
      <c r="B538" s="11" t="s">
        <v>1910</v>
      </c>
      <c r="D538" s="17">
        <v>6</v>
      </c>
      <c r="E538" s="5" t="s">
        <v>40</v>
      </c>
      <c r="F538" s="5"/>
      <c r="G538" s="19" t="str">
        <f t="shared" si="8"/>
        <v>9278-1954 Québec Inc</v>
      </c>
      <c r="H538" s="5"/>
      <c r="I538" s="12" t="s">
        <v>40</v>
      </c>
    </row>
    <row r="539" spans="1:9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40</v>
      </c>
      <c r="F539" s="5"/>
      <c r="G539" s="19" t="str">
        <f t="shared" si="8"/>
        <v/>
      </c>
      <c r="H539" s="5"/>
      <c r="I539" s="12" t="s">
        <v>40</v>
      </c>
    </row>
    <row r="540" spans="1:9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40</v>
      </c>
      <c r="F540" s="5"/>
      <c r="G540" s="19" t="str">
        <f t="shared" si="8"/>
        <v/>
      </c>
      <c r="H540" s="5"/>
      <c r="I540" s="12" t="s">
        <v>40</v>
      </c>
    </row>
    <row r="541" spans="1:9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40</v>
      </c>
      <c r="F541" s="5"/>
      <c r="G541" s="19" t="str">
        <f t="shared" si="8"/>
        <v/>
      </c>
      <c r="H541" s="5"/>
      <c r="I541" s="12" t="s">
        <v>40</v>
      </c>
    </row>
    <row r="542" spans="1:9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40</v>
      </c>
      <c r="F542" s="5"/>
      <c r="G542" s="19" t="str">
        <f t="shared" si="8"/>
        <v/>
      </c>
      <c r="H542" s="5"/>
      <c r="I542" s="12" t="s">
        <v>40</v>
      </c>
    </row>
    <row r="543" spans="1:9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40</v>
      </c>
      <c r="F543" s="5"/>
      <c r="G543" s="19" t="str">
        <f t="shared" si="8"/>
        <v/>
      </c>
      <c r="H543" s="5"/>
      <c r="I543" s="12" t="s">
        <v>40</v>
      </c>
    </row>
    <row r="544" spans="1:9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 t="s">
        <v>40</v>
      </c>
      <c r="F544" s="5"/>
      <c r="G544" s="19" t="str">
        <f t="shared" si="8"/>
        <v/>
      </c>
      <c r="H544" s="5"/>
      <c r="I544" s="12" t="s">
        <v>40</v>
      </c>
    </row>
    <row r="545" spans="1:9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40</v>
      </c>
      <c r="F545" s="5"/>
      <c r="G545" s="19" t="str">
        <f t="shared" si="8"/>
        <v/>
      </c>
      <c r="H545" s="5"/>
      <c r="I545" s="12" t="s">
        <v>40</v>
      </c>
    </row>
    <row r="546" spans="1:9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40</v>
      </c>
      <c r="F546" s="5"/>
      <c r="G546" s="19" t="str">
        <f t="shared" si="8"/>
        <v/>
      </c>
      <c r="H546" s="5"/>
      <c r="I546" s="12" t="s">
        <v>40</v>
      </c>
    </row>
    <row r="547" spans="1:9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40</v>
      </c>
      <c r="F547" s="5"/>
      <c r="G547" s="19" t="str">
        <f t="shared" si="8"/>
        <v/>
      </c>
      <c r="H547" s="5"/>
      <c r="I547" s="12" t="s">
        <v>40</v>
      </c>
    </row>
    <row r="548" spans="1:9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40</v>
      </c>
      <c r="F548" s="5"/>
      <c r="G548" s="19" t="str">
        <f t="shared" si="8"/>
        <v/>
      </c>
      <c r="H548" s="5"/>
      <c r="I548" s="12" t="s">
        <v>40</v>
      </c>
    </row>
    <row r="549" spans="1:9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40</v>
      </c>
      <c r="F549" s="5"/>
      <c r="G549" s="19" t="str">
        <f t="shared" si="8"/>
        <v/>
      </c>
      <c r="H549" s="5"/>
      <c r="I549" s="12" t="s">
        <v>40</v>
      </c>
    </row>
    <row r="550" spans="1:9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40</v>
      </c>
      <c r="F550" s="5"/>
      <c r="G550" s="19" t="str">
        <f t="shared" si="8"/>
        <v/>
      </c>
      <c r="H550" s="5"/>
      <c r="I550" s="12" t="s">
        <v>40</v>
      </c>
    </row>
    <row r="551" spans="1:9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40</v>
      </c>
      <c r="F551" s="5"/>
      <c r="G551" s="19" t="str">
        <f t="shared" si="8"/>
        <v/>
      </c>
      <c r="H551" s="5"/>
      <c r="I551" s="12" t="s">
        <v>40</v>
      </c>
    </row>
    <row r="552" spans="1:9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40</v>
      </c>
      <c r="F552" s="5"/>
      <c r="G552" s="19" t="str">
        <f t="shared" si="8"/>
        <v/>
      </c>
      <c r="H552" s="5"/>
      <c r="I552" s="12" t="s">
        <v>40</v>
      </c>
    </row>
    <row r="553" spans="1:9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40</v>
      </c>
      <c r="F553" s="5"/>
      <c r="G553" s="19" t="str">
        <f t="shared" si="8"/>
        <v/>
      </c>
      <c r="H553" s="5"/>
      <c r="I553" s="12" t="s">
        <v>40</v>
      </c>
    </row>
    <row r="554" spans="1:9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40</v>
      </c>
      <c r="F554" s="5"/>
      <c r="G554" s="19" t="str">
        <f t="shared" si="8"/>
        <v/>
      </c>
      <c r="H554" s="5"/>
      <c r="I554" s="12" t="s">
        <v>40</v>
      </c>
    </row>
    <row r="555" spans="1:9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40</v>
      </c>
      <c r="F555" s="5"/>
      <c r="G555" s="19" t="str">
        <f t="shared" si="8"/>
        <v/>
      </c>
      <c r="H555" s="5"/>
      <c r="I555" s="12" t="s">
        <v>40</v>
      </c>
    </row>
    <row r="556" spans="1:9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 t="s">
        <v>10</v>
      </c>
      <c r="F556" s="5"/>
      <c r="G556" s="19" t="str">
        <f t="shared" si="8"/>
        <v/>
      </c>
      <c r="H556" s="5"/>
      <c r="I556" s="12" t="s">
        <v>10</v>
      </c>
    </row>
    <row r="557" spans="1:9" x14ac:dyDescent="0.25">
      <c r="A557" s="10" t="s">
        <v>1499</v>
      </c>
      <c r="B557" s="11" t="s">
        <v>1498</v>
      </c>
      <c r="D557" s="17">
        <v>6</v>
      </c>
      <c r="E557" s="5" t="s">
        <v>205</v>
      </c>
      <c r="F557" s="5"/>
      <c r="G557" s="19" t="str">
        <f t="shared" si="8"/>
        <v>Candid Morin</v>
      </c>
      <c r="H557" s="5"/>
      <c r="I557" s="12" t="s">
        <v>205</v>
      </c>
    </row>
    <row r="558" spans="1:9" x14ac:dyDescent="0.25">
      <c r="A558" s="10" t="s">
        <v>2496</v>
      </c>
      <c r="B558" s="11" t="s">
        <v>2495</v>
      </c>
      <c r="D558" s="17">
        <v>6</v>
      </c>
      <c r="E558" s="5" t="s">
        <v>92</v>
      </c>
      <c r="F558" s="5"/>
      <c r="G558" s="19" t="str">
        <f t="shared" si="8"/>
        <v>André Hamelin</v>
      </c>
      <c r="H558" s="5"/>
      <c r="I558" s="12" t="s">
        <v>92</v>
      </c>
    </row>
    <row r="559" spans="1:9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 t="s">
        <v>149</v>
      </c>
      <c r="F560" s="5"/>
      <c r="G560" s="19" t="str">
        <f t="shared" si="8"/>
        <v/>
      </c>
      <c r="H560" s="5"/>
      <c r="I560" s="12" t="s">
        <v>149</v>
      </c>
    </row>
    <row r="561" spans="1:9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/>
      <c r="G561" s="19" t="str">
        <f t="shared" si="8"/>
        <v/>
      </c>
      <c r="H561" s="5"/>
      <c r="I561" s="12" t="s">
        <v>193</v>
      </c>
    </row>
    <row r="562" spans="1:9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19" t="str">
        <f t="shared" si="8"/>
        <v/>
      </c>
      <c r="H563" s="5"/>
      <c r="I563" s="12" t="s">
        <v>284</v>
      </c>
    </row>
    <row r="564" spans="1:9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 t="s">
        <v>305</v>
      </c>
      <c r="F565" s="5"/>
      <c r="G565" s="19" t="str">
        <f t="shared" si="8"/>
        <v/>
      </c>
      <c r="H565" s="5"/>
      <c r="I565" s="12" t="s">
        <v>305</v>
      </c>
    </row>
    <row r="566" spans="1:9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360</v>
      </c>
      <c r="F567" s="5"/>
      <c r="G567" s="19" t="str">
        <f t="shared" si="8"/>
        <v/>
      </c>
      <c r="H567" s="5"/>
      <c r="I567" s="12" t="s">
        <v>360</v>
      </c>
    </row>
    <row r="568" spans="1:9" x14ac:dyDescent="0.25">
      <c r="A568" s="10" t="s">
        <v>1732</v>
      </c>
      <c r="B568" s="11" t="s">
        <v>1731</v>
      </c>
      <c r="D568" s="17">
        <v>6</v>
      </c>
      <c r="E568" s="5" t="s">
        <v>380</v>
      </c>
      <c r="F568" s="5"/>
      <c r="G568" s="19" t="str">
        <f t="shared" si="8"/>
        <v>Éric Barrette</v>
      </c>
      <c r="H568" s="5"/>
      <c r="I568" s="12" t="s">
        <v>380</v>
      </c>
    </row>
    <row r="569" spans="1:9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 t="s">
        <v>385</v>
      </c>
      <c r="F570" s="5"/>
      <c r="G570" s="19" t="str">
        <f t="shared" si="8"/>
        <v/>
      </c>
      <c r="H570" s="5"/>
      <c r="I570" s="12" t="s">
        <v>385</v>
      </c>
    </row>
    <row r="571" spans="1:9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406</v>
      </c>
      <c r="F572" s="5"/>
      <c r="G572" s="19" t="str">
        <f t="shared" si="8"/>
        <v/>
      </c>
      <c r="H572" s="5"/>
      <c r="I572" s="12" t="s">
        <v>406</v>
      </c>
    </row>
    <row r="573" spans="1:9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455</v>
      </c>
      <c r="F573" s="5"/>
      <c r="G573" s="19" t="str">
        <f t="shared" si="8"/>
        <v/>
      </c>
      <c r="H573" s="5"/>
      <c r="I573" s="12" t="s">
        <v>455</v>
      </c>
    </row>
    <row r="574" spans="1:9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817</v>
      </c>
      <c r="F574" s="5"/>
      <c r="G574" s="19" t="str">
        <f t="shared" si="8"/>
        <v/>
      </c>
      <c r="H574" s="5"/>
      <c r="I574" s="12" t="s">
        <v>817</v>
      </c>
    </row>
    <row r="575" spans="1:9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455</v>
      </c>
      <c r="F575" s="5"/>
      <c r="G575" s="19" t="str">
        <f t="shared" si="8"/>
        <v/>
      </c>
      <c r="H575" s="5"/>
      <c r="I575" s="12" t="s">
        <v>455</v>
      </c>
    </row>
    <row r="576" spans="1:9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 t="s">
        <v>455</v>
      </c>
      <c r="F576" s="5"/>
      <c r="G576" s="19" t="str">
        <f t="shared" si="8"/>
        <v/>
      </c>
      <c r="H576" s="5"/>
      <c r="I576" s="12" t="s">
        <v>455</v>
      </c>
    </row>
    <row r="577" spans="1:9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455</v>
      </c>
      <c r="F577" s="5"/>
      <c r="G577" s="19" t="str">
        <f t="shared" si="8"/>
        <v/>
      </c>
      <c r="H577" s="5"/>
      <c r="I577" s="12" t="s">
        <v>455</v>
      </c>
    </row>
    <row r="578" spans="1:9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454</v>
      </c>
      <c r="F578" s="5"/>
      <c r="G578" s="19" t="str">
        <f t="shared" si="8"/>
        <v/>
      </c>
      <c r="H578" s="5"/>
      <c r="I578" s="12" t="s">
        <v>454</v>
      </c>
    </row>
    <row r="579" spans="1:9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455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 t="s">
        <v>470</v>
      </c>
      <c r="F580" s="5"/>
      <c r="G580" s="19" t="str">
        <f t="shared" si="9"/>
        <v/>
      </c>
      <c r="H580" s="5"/>
      <c r="I580" s="12" t="s">
        <v>470</v>
      </c>
    </row>
    <row r="581" spans="1:9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890</v>
      </c>
      <c r="F581" s="5"/>
      <c r="G581" s="19" t="str">
        <f t="shared" si="9"/>
        <v/>
      </c>
      <c r="H581" s="5"/>
      <c r="I581" s="12" t="s">
        <v>890</v>
      </c>
    </row>
    <row r="582" spans="1:9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496</v>
      </c>
      <c r="F583" s="5"/>
      <c r="G583" s="19" t="str">
        <f t="shared" si="9"/>
        <v/>
      </c>
      <c r="H583" s="5"/>
      <c r="I583" s="12" t="s">
        <v>496</v>
      </c>
    </row>
    <row r="584" spans="1:9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19" t="str">
        <f t="shared" si="9"/>
        <v/>
      </c>
      <c r="H585" s="5"/>
      <c r="I585" s="12" t="s">
        <v>576</v>
      </c>
    </row>
    <row r="586" spans="1:9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 t="s">
        <v>103</v>
      </c>
      <c r="F587" s="5"/>
      <c r="G587" s="19" t="str">
        <f t="shared" si="9"/>
        <v/>
      </c>
      <c r="H587" s="5"/>
      <c r="I587" s="12" t="s">
        <v>103</v>
      </c>
    </row>
    <row r="588" spans="1:9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686</v>
      </c>
      <c r="F588" s="5"/>
      <c r="G588" s="19" t="str">
        <f t="shared" si="9"/>
        <v/>
      </c>
      <c r="H588" s="5"/>
      <c r="I588" s="12" t="s">
        <v>686</v>
      </c>
    </row>
    <row r="589" spans="1:9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/>
      <c r="G589" s="19" t="str">
        <f t="shared" si="9"/>
        <v/>
      </c>
      <c r="H589" s="5"/>
      <c r="I589" s="12" t="s">
        <v>723</v>
      </c>
    </row>
    <row r="590" spans="1:9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 t="s">
        <v>714</v>
      </c>
      <c r="F590" s="5"/>
      <c r="G590" s="19" t="str">
        <f t="shared" si="9"/>
        <v/>
      </c>
      <c r="H590" s="5"/>
      <c r="I590" s="12" t="s">
        <v>714</v>
      </c>
    </row>
    <row r="591" spans="1:9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 t="s">
        <v>798</v>
      </c>
      <c r="F591" s="5"/>
      <c r="G591" s="19" t="str">
        <f t="shared" si="9"/>
        <v/>
      </c>
      <c r="H591" s="5"/>
      <c r="I591" s="12" t="s">
        <v>798</v>
      </c>
    </row>
    <row r="592" spans="1:9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 t="s">
        <v>797</v>
      </c>
      <c r="F593" s="5"/>
      <c r="G593" s="19" t="str">
        <f t="shared" si="9"/>
        <v/>
      </c>
      <c r="H593" s="5"/>
      <c r="I593" s="12" t="s">
        <v>797</v>
      </c>
    </row>
    <row r="594" spans="1:9" x14ac:dyDescent="0.25">
      <c r="A594" s="10" t="s">
        <v>1548</v>
      </c>
      <c r="B594" s="11" t="s">
        <v>1547</v>
      </c>
      <c r="D594" s="17">
        <v>6</v>
      </c>
      <c r="E594" s="5" t="s">
        <v>875</v>
      </c>
      <c r="F594" s="5"/>
      <c r="G594" s="19" t="str">
        <f t="shared" si="9"/>
        <v>Nathalie Bruneau</v>
      </c>
      <c r="H594" s="5"/>
      <c r="I594" s="12" t="s">
        <v>875</v>
      </c>
    </row>
    <row r="595" spans="1:9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 t="s">
        <v>701</v>
      </c>
      <c r="F595" s="5"/>
      <c r="G595" s="19" t="str">
        <f t="shared" si="9"/>
        <v/>
      </c>
      <c r="H595" s="5"/>
      <c r="I595" s="12" t="s">
        <v>701</v>
      </c>
    </row>
    <row r="596" spans="1:9" x14ac:dyDescent="0.25">
      <c r="A596" s="10" t="s">
        <v>1616</v>
      </c>
      <c r="B596" s="11" t="s">
        <v>1615</v>
      </c>
      <c r="D596" s="17">
        <v>6</v>
      </c>
      <c r="E596" s="5" t="s">
        <v>888</v>
      </c>
      <c r="F596" s="5"/>
      <c r="G596" s="19" t="str">
        <f t="shared" si="9"/>
        <v>Nicole Renaud</v>
      </c>
      <c r="H596" s="5"/>
      <c r="I596" s="12" t="s">
        <v>888</v>
      </c>
    </row>
    <row r="597" spans="1:9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 t="s">
        <v>208</v>
      </c>
      <c r="F597" s="5"/>
      <c r="G597" s="19" t="str">
        <f t="shared" si="9"/>
        <v/>
      </c>
      <c r="H597" s="5"/>
      <c r="I597" s="12" t="s">
        <v>208</v>
      </c>
    </row>
    <row r="598" spans="1:9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 t="s">
        <v>785</v>
      </c>
      <c r="F599" s="5"/>
      <c r="G599" s="19" t="str">
        <f t="shared" si="9"/>
        <v/>
      </c>
      <c r="H599" s="5"/>
      <c r="I599" s="12" t="s">
        <v>785</v>
      </c>
    </row>
    <row r="600" spans="1:9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 t="s">
        <v>934</v>
      </c>
      <c r="F600" s="5"/>
      <c r="G600" s="19" t="str">
        <f t="shared" si="9"/>
        <v/>
      </c>
      <c r="H600" s="5"/>
      <c r="I600" s="12" t="s">
        <v>934</v>
      </c>
    </row>
    <row r="601" spans="1:9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 t="s">
        <v>934</v>
      </c>
      <c r="F601" s="5"/>
      <c r="G601" s="19" t="str">
        <f t="shared" si="9"/>
        <v/>
      </c>
      <c r="H601" s="5"/>
      <c r="I601" s="12" t="s">
        <v>934</v>
      </c>
    </row>
    <row r="602" spans="1:9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x14ac:dyDescent="0.25">
      <c r="A603" s="10" t="s">
        <v>1441</v>
      </c>
      <c r="B603" s="11" t="s">
        <v>1440</v>
      </c>
      <c r="D603" s="17">
        <v>6</v>
      </c>
      <c r="E603" s="5" t="s">
        <v>977</v>
      </c>
      <c r="F603" s="5"/>
      <c r="G603" s="19" t="str">
        <f t="shared" si="9"/>
        <v>Réjean Noël</v>
      </c>
      <c r="H603" s="5"/>
      <c r="I603" s="12" t="s">
        <v>977</v>
      </c>
    </row>
    <row r="604" spans="1:9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 t="s">
        <v>1083</v>
      </c>
      <c r="F607" s="5"/>
      <c r="G607" s="19" t="str">
        <f t="shared" si="9"/>
        <v/>
      </c>
      <c r="H607" s="5"/>
      <c r="I607" s="12" t="s">
        <v>1083</v>
      </c>
    </row>
    <row r="608" spans="1:9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 t="s">
        <v>334</v>
      </c>
      <c r="F609" s="5"/>
      <c r="G609" s="19" t="str">
        <f t="shared" si="9"/>
        <v/>
      </c>
      <c r="H609" s="5"/>
      <c r="I609" s="12" t="s">
        <v>334</v>
      </c>
    </row>
    <row r="610" spans="1:9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1256</v>
      </c>
      <c r="F611" s="5"/>
      <c r="G611" s="19" t="str">
        <f t="shared" si="9"/>
        <v/>
      </c>
      <c r="H611" s="5"/>
      <c r="I611" s="12" t="s">
        <v>1256</v>
      </c>
    </row>
    <row r="612" spans="1:9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10</v>
      </c>
      <c r="F612" s="5"/>
      <c r="G612" s="19" t="str">
        <f t="shared" si="9"/>
        <v/>
      </c>
      <c r="H612" s="5"/>
      <c r="I612" s="12" t="s">
        <v>10</v>
      </c>
    </row>
    <row r="613" spans="1:9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</v>
      </c>
      <c r="F613" s="5"/>
      <c r="G613" s="19" t="str">
        <f t="shared" si="9"/>
        <v/>
      </c>
      <c r="H613" s="5"/>
      <c r="I613" s="12" t="s">
        <v>10</v>
      </c>
    </row>
    <row r="614" spans="1:9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10</v>
      </c>
      <c r="F614" s="5"/>
      <c r="G614" s="19" t="str">
        <f t="shared" si="9"/>
        <v/>
      </c>
      <c r="H614" s="5"/>
      <c r="I614" s="12" t="s">
        <v>10</v>
      </c>
    </row>
    <row r="615" spans="1:9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10</v>
      </c>
      <c r="F615" s="5"/>
      <c r="G615" s="19" t="str">
        <f t="shared" si="9"/>
        <v/>
      </c>
      <c r="H615" s="5"/>
      <c r="I615" s="12" t="s">
        <v>10</v>
      </c>
    </row>
    <row r="616" spans="1:9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10</v>
      </c>
      <c r="F616" s="5"/>
      <c r="G616" s="19" t="str">
        <f t="shared" si="9"/>
        <v/>
      </c>
      <c r="H616" s="5"/>
      <c r="I616" s="12" t="s">
        <v>10</v>
      </c>
    </row>
    <row r="617" spans="1:9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40</v>
      </c>
      <c r="F617" s="5"/>
      <c r="G617" s="19" t="str">
        <f t="shared" si="9"/>
        <v/>
      </c>
      <c r="H617" s="5"/>
      <c r="I617" s="12" t="s">
        <v>40</v>
      </c>
    </row>
    <row r="618" spans="1:9" x14ac:dyDescent="0.25">
      <c r="A618" s="10" t="s">
        <v>2023</v>
      </c>
      <c r="B618" s="11" t="s">
        <v>2022</v>
      </c>
      <c r="D618" s="17">
        <v>7</v>
      </c>
      <c r="E618" s="5" t="s">
        <v>10</v>
      </c>
      <c r="F618" s="5"/>
      <c r="G618" s="19" t="str">
        <f t="shared" si="9"/>
        <v>4182901 Canada Inc</v>
      </c>
      <c r="H618" s="5"/>
      <c r="I618" s="12" t="s">
        <v>10</v>
      </c>
    </row>
    <row r="619" spans="1:9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10</v>
      </c>
      <c r="F619" s="5"/>
      <c r="G619" s="19" t="str">
        <f t="shared" si="9"/>
        <v/>
      </c>
      <c r="H619" s="5"/>
      <c r="I619" s="12" t="s">
        <v>10</v>
      </c>
    </row>
    <row r="620" spans="1:9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10</v>
      </c>
      <c r="F621" s="5"/>
      <c r="G621" s="19" t="str">
        <f t="shared" si="9"/>
        <v/>
      </c>
      <c r="H621" s="5"/>
      <c r="I621" s="12" t="s">
        <v>10</v>
      </c>
    </row>
    <row r="622" spans="1:9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10</v>
      </c>
      <c r="F622" s="5"/>
      <c r="G622" s="19" t="str">
        <f t="shared" si="9"/>
        <v/>
      </c>
      <c r="H622" s="5"/>
      <c r="I622" s="12" t="s">
        <v>10</v>
      </c>
    </row>
    <row r="623" spans="1:9" x14ac:dyDescent="0.25">
      <c r="A623" s="10" t="s">
        <v>1881</v>
      </c>
      <c r="B623" s="11" t="s">
        <v>1880</v>
      </c>
      <c r="D623" s="17">
        <v>7</v>
      </c>
      <c r="E623" s="5" t="s">
        <v>10</v>
      </c>
      <c r="F623" s="5"/>
      <c r="G623" s="19" t="str">
        <f t="shared" si="9"/>
        <v>4182901 Canada Inc</v>
      </c>
      <c r="H623" s="5"/>
      <c r="I623" s="12" t="s">
        <v>10</v>
      </c>
    </row>
    <row r="624" spans="1:9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10</v>
      </c>
      <c r="F624" s="5"/>
      <c r="G624" s="19" t="str">
        <f t="shared" si="9"/>
        <v/>
      </c>
      <c r="H624" s="5"/>
      <c r="I624" s="12" t="s">
        <v>10</v>
      </c>
    </row>
    <row r="625" spans="1:9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 t="s">
        <v>10</v>
      </c>
      <c r="F625" s="5"/>
      <c r="G625" s="19" t="str">
        <f t="shared" si="9"/>
        <v/>
      </c>
      <c r="H625" s="5"/>
      <c r="I625" s="12" t="s">
        <v>10</v>
      </c>
    </row>
    <row r="626" spans="1:9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10</v>
      </c>
      <c r="F626" s="5"/>
      <c r="G626" s="19" t="str">
        <f t="shared" si="9"/>
        <v/>
      </c>
      <c r="H626" s="5"/>
      <c r="I626" s="12" t="s">
        <v>10</v>
      </c>
    </row>
    <row r="627" spans="1:9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 t="s">
        <v>40</v>
      </c>
      <c r="F627" s="5"/>
      <c r="G627" s="19" t="str">
        <f t="shared" si="9"/>
        <v/>
      </c>
      <c r="H627" s="5"/>
      <c r="I627" s="12" t="s">
        <v>40</v>
      </c>
    </row>
    <row r="628" spans="1:9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40</v>
      </c>
      <c r="F628" s="5"/>
      <c r="G628" s="19" t="str">
        <f t="shared" si="9"/>
        <v/>
      </c>
      <c r="H628" s="5"/>
      <c r="I628" s="12" t="s">
        <v>40</v>
      </c>
    </row>
    <row r="629" spans="1:9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40</v>
      </c>
      <c r="F629" s="5"/>
      <c r="G629" s="19" t="str">
        <f t="shared" si="9"/>
        <v/>
      </c>
      <c r="H629" s="5"/>
      <c r="I629" s="12" t="s">
        <v>40</v>
      </c>
    </row>
    <row r="630" spans="1:9" x14ac:dyDescent="0.25">
      <c r="A630" s="10" t="s">
        <v>1925</v>
      </c>
      <c r="B630" s="11" t="s">
        <v>1924</v>
      </c>
      <c r="D630" s="17">
        <v>7</v>
      </c>
      <c r="E630" s="5" t="s">
        <v>40</v>
      </c>
      <c r="F630" s="5"/>
      <c r="G630" s="19" t="str">
        <f t="shared" si="9"/>
        <v>9278-1954 Québec Inc</v>
      </c>
      <c r="H630" s="5"/>
      <c r="I630" s="12" t="s">
        <v>40</v>
      </c>
    </row>
    <row r="631" spans="1:9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40</v>
      </c>
      <c r="F631" s="5"/>
      <c r="G631" s="19" t="str">
        <f t="shared" si="9"/>
        <v/>
      </c>
      <c r="H631" s="5"/>
      <c r="I631" s="12" t="s">
        <v>40</v>
      </c>
    </row>
    <row r="632" spans="1:9" x14ac:dyDescent="0.25">
      <c r="A632" s="10" t="s">
        <v>1311</v>
      </c>
      <c r="B632" s="11" t="s">
        <v>1310</v>
      </c>
      <c r="D632" s="17">
        <v>7</v>
      </c>
      <c r="E632" s="5" t="s">
        <v>40</v>
      </c>
      <c r="F632" s="5"/>
      <c r="G632" s="19" t="str">
        <f t="shared" si="9"/>
        <v>9278-1954 Québec Inc</v>
      </c>
      <c r="H632" s="5"/>
      <c r="I632" s="12" t="s">
        <v>40</v>
      </c>
    </row>
    <row r="633" spans="1:9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40</v>
      </c>
      <c r="F633" s="5"/>
      <c r="G633" s="19" t="str">
        <f t="shared" si="9"/>
        <v/>
      </c>
      <c r="H633" s="5"/>
      <c r="I633" s="12" t="s">
        <v>40</v>
      </c>
    </row>
    <row r="634" spans="1:9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40</v>
      </c>
      <c r="F634" s="5"/>
      <c r="G634" s="19" t="str">
        <f t="shared" si="9"/>
        <v/>
      </c>
      <c r="H634" s="5"/>
      <c r="I634" s="12" t="s">
        <v>40</v>
      </c>
    </row>
    <row r="635" spans="1:9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40</v>
      </c>
      <c r="F635" s="5"/>
      <c r="G635" s="19" t="str">
        <f t="shared" si="9"/>
        <v/>
      </c>
      <c r="H635" s="5"/>
      <c r="I635" s="12" t="s">
        <v>40</v>
      </c>
    </row>
    <row r="636" spans="1:9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40</v>
      </c>
      <c r="F636" s="5"/>
      <c r="G636" s="19" t="str">
        <f t="shared" si="9"/>
        <v/>
      </c>
      <c r="H636" s="5"/>
      <c r="I636" s="12" t="s">
        <v>40</v>
      </c>
    </row>
    <row r="637" spans="1:9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40</v>
      </c>
      <c r="F637" s="5"/>
      <c r="G637" s="19" t="str">
        <f t="shared" si="9"/>
        <v/>
      </c>
      <c r="H637" s="5"/>
      <c r="I637" s="12" t="s">
        <v>40</v>
      </c>
    </row>
    <row r="638" spans="1:9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40</v>
      </c>
      <c r="F638" s="5"/>
      <c r="G638" s="19" t="str">
        <f t="shared" si="9"/>
        <v/>
      </c>
      <c r="H638" s="5"/>
      <c r="I638" s="12" t="s">
        <v>40</v>
      </c>
    </row>
    <row r="639" spans="1:9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40</v>
      </c>
      <c r="F639" s="5"/>
      <c r="G639" s="19" t="str">
        <f t="shared" si="9"/>
        <v/>
      </c>
      <c r="H639" s="5"/>
      <c r="I639" s="12" t="s">
        <v>40</v>
      </c>
    </row>
    <row r="640" spans="1:9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40</v>
      </c>
      <c r="F640" s="5"/>
      <c r="G640" s="19" t="str">
        <f t="shared" si="9"/>
        <v/>
      </c>
      <c r="H640" s="5"/>
      <c r="I640" s="12" t="s">
        <v>40</v>
      </c>
    </row>
    <row r="641" spans="1:9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40</v>
      </c>
      <c r="F641" s="5"/>
      <c r="G641" s="19" t="str">
        <f t="shared" si="9"/>
        <v/>
      </c>
      <c r="H641" s="5"/>
      <c r="I641" s="12" t="s">
        <v>40</v>
      </c>
    </row>
    <row r="642" spans="1:9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40</v>
      </c>
      <c r="F642" s="5"/>
      <c r="G642" s="19" t="str">
        <f t="shared" si="9"/>
        <v/>
      </c>
      <c r="H642" s="5"/>
      <c r="I642" s="12" t="s">
        <v>40</v>
      </c>
    </row>
    <row r="643" spans="1:9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 t="s">
        <v>40</v>
      </c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40</v>
      </c>
      <c r="F644" s="5"/>
      <c r="G644" s="19" t="str">
        <f t="shared" si="10"/>
        <v/>
      </c>
      <c r="H644" s="5"/>
      <c r="I644" s="12" t="s">
        <v>40</v>
      </c>
    </row>
    <row r="645" spans="1:9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40</v>
      </c>
      <c r="F645" s="5"/>
      <c r="G645" s="19" t="str">
        <f t="shared" si="10"/>
        <v/>
      </c>
      <c r="H645" s="5"/>
      <c r="I645" s="12" t="s">
        <v>40</v>
      </c>
    </row>
    <row r="646" spans="1:9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40</v>
      </c>
      <c r="F646" s="5"/>
      <c r="G646" s="19" t="str">
        <f t="shared" si="10"/>
        <v/>
      </c>
      <c r="H646" s="5"/>
      <c r="I646" s="12" t="s">
        <v>40</v>
      </c>
    </row>
    <row r="647" spans="1:9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40</v>
      </c>
      <c r="F647" s="5"/>
      <c r="G647" s="19" t="str">
        <f t="shared" si="10"/>
        <v/>
      </c>
      <c r="H647" s="5"/>
      <c r="I647" s="12" t="s">
        <v>40</v>
      </c>
    </row>
    <row r="648" spans="1:9" x14ac:dyDescent="0.25">
      <c r="A648" s="10" t="s">
        <v>2924</v>
      </c>
      <c r="B648" s="11" t="s">
        <v>2923</v>
      </c>
      <c r="D648" s="17">
        <v>7</v>
      </c>
      <c r="E648" s="5" t="s">
        <v>40</v>
      </c>
      <c r="F648" s="5"/>
      <c r="G648" s="19" t="str">
        <f t="shared" si="10"/>
        <v>9278-1954 Québec Inc</v>
      </c>
      <c r="H648" s="5"/>
      <c r="I648" s="12" t="s">
        <v>40</v>
      </c>
    </row>
    <row r="649" spans="1:9" x14ac:dyDescent="0.25">
      <c r="A649" s="10" t="s">
        <v>2332</v>
      </c>
      <c r="B649" s="11" t="s">
        <v>2331</v>
      </c>
      <c r="D649" s="17">
        <v>7</v>
      </c>
      <c r="E649" s="5" t="s">
        <v>40</v>
      </c>
      <c r="F649" s="5"/>
      <c r="G649" s="19" t="str">
        <f t="shared" si="10"/>
        <v>9278-1954 Québec Inc</v>
      </c>
      <c r="H649" s="5"/>
      <c r="I649" s="12" t="s">
        <v>40</v>
      </c>
    </row>
    <row r="650" spans="1:9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40</v>
      </c>
      <c r="F650" s="5"/>
      <c r="G650" s="19" t="str">
        <f t="shared" si="10"/>
        <v/>
      </c>
      <c r="H650" s="5"/>
      <c r="I650" s="12" t="s">
        <v>40</v>
      </c>
    </row>
    <row r="651" spans="1:9" x14ac:dyDescent="0.25">
      <c r="A651" s="10" t="s">
        <v>2694</v>
      </c>
      <c r="B651" s="11" t="s">
        <v>2693</v>
      </c>
      <c r="D651" s="17">
        <v>7</v>
      </c>
      <c r="E651" s="5" t="s">
        <v>40</v>
      </c>
      <c r="F651" s="5"/>
      <c r="G651" s="19" t="str">
        <f t="shared" si="10"/>
        <v>9278-1954 Québec Inc</v>
      </c>
      <c r="H651" s="5"/>
      <c r="I651" s="12" t="s">
        <v>40</v>
      </c>
    </row>
    <row r="652" spans="1:9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19" t="str">
        <f t="shared" si="10"/>
        <v/>
      </c>
      <c r="H652" s="5"/>
      <c r="I652" s="12" t="s">
        <v>40</v>
      </c>
    </row>
    <row r="653" spans="1:9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40</v>
      </c>
      <c r="F653" s="5"/>
      <c r="G653" s="19" t="str">
        <f t="shared" si="10"/>
        <v/>
      </c>
      <c r="H653" s="5"/>
      <c r="I653" s="12" t="s">
        <v>40</v>
      </c>
    </row>
    <row r="654" spans="1:9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40</v>
      </c>
      <c r="F654" s="5"/>
      <c r="G654" s="19" t="str">
        <f t="shared" si="10"/>
        <v/>
      </c>
      <c r="H654" s="5"/>
      <c r="I654" s="12" t="s">
        <v>40</v>
      </c>
    </row>
    <row r="655" spans="1:9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40</v>
      </c>
      <c r="F655" s="5"/>
      <c r="G655" s="19" t="str">
        <f t="shared" si="10"/>
        <v/>
      </c>
      <c r="H655" s="5"/>
      <c r="I655" s="12" t="s">
        <v>40</v>
      </c>
    </row>
    <row r="656" spans="1:9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40</v>
      </c>
      <c r="F656" s="5"/>
      <c r="G656" s="19" t="str">
        <f t="shared" si="10"/>
        <v/>
      </c>
      <c r="H656" s="5"/>
      <c r="I656" s="12" t="s">
        <v>40</v>
      </c>
    </row>
    <row r="657" spans="1:9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40</v>
      </c>
      <c r="F657" s="5"/>
      <c r="G657" s="19" t="str">
        <f t="shared" si="10"/>
        <v/>
      </c>
      <c r="H657" s="5"/>
      <c r="I657" s="12" t="s">
        <v>40</v>
      </c>
    </row>
    <row r="658" spans="1:9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40</v>
      </c>
      <c r="F658" s="5"/>
      <c r="G658" s="19" t="str">
        <f t="shared" si="10"/>
        <v/>
      </c>
      <c r="H658" s="5"/>
      <c r="I658" s="12" t="s">
        <v>40</v>
      </c>
    </row>
    <row r="659" spans="1:9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40</v>
      </c>
      <c r="F659" s="5"/>
      <c r="G659" s="19" t="str">
        <f t="shared" si="10"/>
        <v/>
      </c>
      <c r="H659" s="5"/>
      <c r="I659" s="12" t="s">
        <v>40</v>
      </c>
    </row>
    <row r="660" spans="1:9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40</v>
      </c>
      <c r="F660" s="5"/>
      <c r="G660" s="19" t="str">
        <f t="shared" si="10"/>
        <v/>
      </c>
      <c r="H660" s="5"/>
      <c r="I660" s="12" t="s">
        <v>40</v>
      </c>
    </row>
    <row r="661" spans="1:9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40</v>
      </c>
      <c r="F661" s="5"/>
      <c r="G661" s="19" t="str">
        <f t="shared" si="10"/>
        <v/>
      </c>
      <c r="H661" s="5"/>
      <c r="I661" s="12" t="s">
        <v>40</v>
      </c>
    </row>
    <row r="662" spans="1:9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40</v>
      </c>
      <c r="F662" s="5"/>
      <c r="G662" s="19" t="str">
        <f t="shared" si="10"/>
        <v/>
      </c>
      <c r="H662" s="5"/>
      <c r="I662" s="12" t="s">
        <v>40</v>
      </c>
    </row>
    <row r="663" spans="1:9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40</v>
      </c>
      <c r="F663" s="5"/>
      <c r="G663" s="19" t="str">
        <f t="shared" si="10"/>
        <v/>
      </c>
      <c r="H663" s="5"/>
      <c r="I663" s="12" t="s">
        <v>40</v>
      </c>
    </row>
    <row r="664" spans="1:9" x14ac:dyDescent="0.25">
      <c r="A664" s="10" t="s">
        <v>2650</v>
      </c>
      <c r="B664" s="11" t="s">
        <v>2649</v>
      </c>
      <c r="D664" s="17">
        <v>7</v>
      </c>
      <c r="E664" s="5" t="s">
        <v>40</v>
      </c>
      <c r="F664" s="5"/>
      <c r="G664" s="19" t="str">
        <f t="shared" si="10"/>
        <v>9278-1954 Québec Inc</v>
      </c>
      <c r="H664" s="5"/>
      <c r="I664" s="12" t="s">
        <v>40</v>
      </c>
    </row>
    <row r="665" spans="1:9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40</v>
      </c>
      <c r="F665" s="5"/>
      <c r="G665" s="19" t="str">
        <f t="shared" si="10"/>
        <v/>
      </c>
      <c r="H665" s="5"/>
      <c r="I665" s="12" t="s">
        <v>40</v>
      </c>
    </row>
    <row r="666" spans="1:9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40</v>
      </c>
      <c r="F666" s="5"/>
      <c r="G666" s="19" t="str">
        <f t="shared" si="10"/>
        <v/>
      </c>
      <c r="H666" s="5"/>
      <c r="I666" s="12" t="s">
        <v>40</v>
      </c>
    </row>
    <row r="667" spans="1:9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40</v>
      </c>
      <c r="F667" s="5"/>
      <c r="G667" s="19" t="str">
        <f t="shared" si="10"/>
        <v/>
      </c>
      <c r="H667" s="5"/>
      <c r="I667" s="12" t="s">
        <v>40</v>
      </c>
    </row>
    <row r="668" spans="1:9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40</v>
      </c>
      <c r="F668" s="5"/>
      <c r="G668" s="19" t="str">
        <f t="shared" si="10"/>
        <v/>
      </c>
      <c r="H668" s="5"/>
      <c r="I668" s="12" t="s">
        <v>40</v>
      </c>
    </row>
    <row r="669" spans="1:9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40</v>
      </c>
      <c r="F669" s="5"/>
      <c r="G669" s="19" t="str">
        <f t="shared" si="10"/>
        <v/>
      </c>
      <c r="H669" s="5"/>
      <c r="I669" s="12" t="s">
        <v>40</v>
      </c>
    </row>
    <row r="670" spans="1:9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40</v>
      </c>
      <c r="F670" s="5"/>
      <c r="G670" s="19" t="str">
        <f t="shared" si="10"/>
        <v/>
      </c>
      <c r="H670" s="5"/>
      <c r="I670" s="12" t="s">
        <v>40</v>
      </c>
    </row>
    <row r="671" spans="1:9" x14ac:dyDescent="0.25">
      <c r="A671" s="10" t="s">
        <v>2484</v>
      </c>
      <c r="B671" s="11" t="s">
        <v>2483</v>
      </c>
      <c r="D671" s="17">
        <v>7</v>
      </c>
      <c r="E671" s="5" t="s">
        <v>40</v>
      </c>
      <c r="F671" s="5"/>
      <c r="G671" s="19" t="str">
        <f t="shared" si="10"/>
        <v>9278-1954 Québec Inc</v>
      </c>
      <c r="H671" s="5"/>
      <c r="I671" s="12" t="s">
        <v>40</v>
      </c>
    </row>
    <row r="672" spans="1:9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40</v>
      </c>
      <c r="F672" s="5"/>
      <c r="G672" s="19" t="str">
        <f t="shared" si="10"/>
        <v/>
      </c>
      <c r="H672" s="5"/>
      <c r="I672" s="12" t="s">
        <v>40</v>
      </c>
    </row>
    <row r="673" spans="1:9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40</v>
      </c>
      <c r="F673" s="5"/>
      <c r="G673" s="19" t="str">
        <f t="shared" si="10"/>
        <v/>
      </c>
      <c r="H673" s="5"/>
      <c r="I673" s="12" t="s">
        <v>40</v>
      </c>
    </row>
    <row r="674" spans="1:9" x14ac:dyDescent="0.25">
      <c r="A674" s="10" t="s">
        <v>2944</v>
      </c>
      <c r="B674" s="11" t="s">
        <v>2943</v>
      </c>
      <c r="D674" s="17">
        <v>7</v>
      </c>
      <c r="E674" s="5" t="s">
        <v>40</v>
      </c>
      <c r="F674" s="5"/>
      <c r="G674" s="19" t="str">
        <f t="shared" si="10"/>
        <v>9278-1954 Québec Inc</v>
      </c>
      <c r="H674" s="5"/>
      <c r="I674" s="12" t="s">
        <v>40</v>
      </c>
    </row>
    <row r="675" spans="1:9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40</v>
      </c>
      <c r="F675" s="5"/>
      <c r="G675" s="19" t="str">
        <f t="shared" si="10"/>
        <v/>
      </c>
      <c r="H675" s="5"/>
      <c r="I675" s="12" t="s">
        <v>40</v>
      </c>
    </row>
    <row r="676" spans="1:9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40</v>
      </c>
      <c r="F676" s="5"/>
      <c r="G676" s="19" t="str">
        <f t="shared" si="10"/>
        <v/>
      </c>
      <c r="H676" s="5"/>
      <c r="I676" s="12" t="s">
        <v>40</v>
      </c>
    </row>
    <row r="677" spans="1:9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40</v>
      </c>
      <c r="F677" s="5"/>
      <c r="G677" s="19" t="str">
        <f t="shared" si="10"/>
        <v/>
      </c>
      <c r="H677" s="5"/>
      <c r="I677" s="12" t="s">
        <v>40</v>
      </c>
    </row>
    <row r="678" spans="1:9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 t="s">
        <v>40</v>
      </c>
      <c r="F678" s="5"/>
      <c r="G678" s="19" t="str">
        <f t="shared" si="10"/>
        <v/>
      </c>
      <c r="H678" s="5"/>
      <c r="I678" s="12" t="s">
        <v>40</v>
      </c>
    </row>
    <row r="679" spans="1:9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40</v>
      </c>
      <c r="F679" s="5"/>
      <c r="G679" s="19" t="str">
        <f t="shared" si="10"/>
        <v/>
      </c>
      <c r="H679" s="5"/>
      <c r="I679" s="12" t="s">
        <v>40</v>
      </c>
    </row>
    <row r="680" spans="1:9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40</v>
      </c>
      <c r="F680" s="5"/>
      <c r="G680" s="19" t="str">
        <f t="shared" si="10"/>
        <v/>
      </c>
      <c r="H680" s="5"/>
      <c r="I680" s="12" t="s">
        <v>40</v>
      </c>
    </row>
    <row r="681" spans="1:9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890</v>
      </c>
      <c r="F681" s="5"/>
      <c r="G681" s="19" t="str">
        <f t="shared" si="10"/>
        <v/>
      </c>
      <c r="H681" s="5"/>
      <c r="I681" s="12" t="s">
        <v>890</v>
      </c>
    </row>
    <row r="682" spans="1:9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 t="s">
        <v>71</v>
      </c>
      <c r="F682" s="5"/>
      <c r="G682" s="19" t="str">
        <f t="shared" si="10"/>
        <v/>
      </c>
      <c r="H682" s="5"/>
      <c r="I682" s="12" t="s">
        <v>71</v>
      </c>
    </row>
    <row r="683" spans="1:9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 t="s">
        <v>71</v>
      </c>
      <c r="F683" s="5"/>
      <c r="G683" s="19" t="str">
        <f t="shared" si="10"/>
        <v/>
      </c>
      <c r="H683" s="5"/>
      <c r="I683" s="12" t="s">
        <v>71</v>
      </c>
    </row>
    <row r="684" spans="1:9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 t="s">
        <v>189</v>
      </c>
      <c r="F687" s="5"/>
      <c r="G687" s="19" t="str">
        <f t="shared" si="10"/>
        <v/>
      </c>
      <c r="H687" s="5"/>
      <c r="I687" s="12" t="s">
        <v>189</v>
      </c>
    </row>
    <row r="688" spans="1:9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240</v>
      </c>
      <c r="F688" s="5"/>
      <c r="G688" s="19" t="str">
        <f t="shared" si="10"/>
        <v/>
      </c>
      <c r="H688" s="5"/>
      <c r="I688" s="12" t="s">
        <v>240</v>
      </c>
    </row>
    <row r="689" spans="1:9" x14ac:dyDescent="0.25">
      <c r="A689" s="10" t="s">
        <v>2602</v>
      </c>
      <c r="B689" s="11" t="s">
        <v>2601</v>
      </c>
      <c r="D689" s="17">
        <v>7</v>
      </c>
      <c r="E689" s="5" t="s">
        <v>81</v>
      </c>
      <c r="F689" s="5"/>
      <c r="G689" s="19" t="str">
        <f t="shared" si="10"/>
        <v>Allard Poirier CPA Inc.</v>
      </c>
      <c r="H689" s="5"/>
      <c r="I689" s="12" t="s">
        <v>81</v>
      </c>
    </row>
    <row r="690" spans="1:9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 t="s">
        <v>251</v>
      </c>
      <c r="F690" s="5"/>
      <c r="G690" s="19" t="str">
        <f t="shared" si="10"/>
        <v/>
      </c>
      <c r="H690" s="5"/>
      <c r="I690" s="12" t="s">
        <v>251</v>
      </c>
    </row>
    <row r="691" spans="1:9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1011</v>
      </c>
      <c r="F691" s="5"/>
      <c r="G691" s="19" t="str">
        <f t="shared" si="10"/>
        <v/>
      </c>
      <c r="H691" s="5"/>
      <c r="I691" s="12" t="s">
        <v>1011</v>
      </c>
    </row>
    <row r="692" spans="1:9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19" t="str">
        <f t="shared" si="10"/>
        <v/>
      </c>
      <c r="H693" s="5"/>
      <c r="I693" s="12" t="s">
        <v>329</v>
      </c>
    </row>
    <row r="694" spans="1:9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1119</v>
      </c>
      <c r="F695" s="5"/>
      <c r="G695" s="19" t="str">
        <f t="shared" si="10"/>
        <v/>
      </c>
      <c r="H695" s="5"/>
      <c r="I695" s="12" t="s">
        <v>1119</v>
      </c>
    </row>
    <row r="696" spans="1:9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890</v>
      </c>
      <c r="F696" s="5"/>
      <c r="G696" s="19" t="str">
        <f t="shared" si="10"/>
        <v/>
      </c>
      <c r="H696" s="5"/>
      <c r="I696" s="12" t="s">
        <v>890</v>
      </c>
    </row>
    <row r="697" spans="1:9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454</v>
      </c>
      <c r="F698" s="5"/>
      <c r="G698" s="19" t="str">
        <f t="shared" si="10"/>
        <v/>
      </c>
      <c r="H698" s="5"/>
      <c r="I698" s="12" t="s">
        <v>454</v>
      </c>
    </row>
    <row r="699" spans="1:9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/>
      <c r="G700" s="19" t="str">
        <f t="shared" si="10"/>
        <v/>
      </c>
      <c r="H700" s="5"/>
      <c r="I700" s="12" t="s">
        <v>691</v>
      </c>
    </row>
    <row r="701" spans="1:9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890</v>
      </c>
      <c r="F701" s="5"/>
      <c r="G701" s="19" t="str">
        <f t="shared" si="10"/>
        <v/>
      </c>
      <c r="H701" s="5"/>
      <c r="I701" s="12" t="s">
        <v>890</v>
      </c>
    </row>
    <row r="702" spans="1:9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/>
      <c r="G703" s="19" t="str">
        <f t="shared" si="10"/>
        <v/>
      </c>
      <c r="H703" s="5"/>
      <c r="I703" s="12" t="s">
        <v>791</v>
      </c>
    </row>
    <row r="704" spans="1:9" x14ac:dyDescent="0.25">
      <c r="A704" s="10" t="s">
        <v>3164</v>
      </c>
      <c r="B704" s="11" t="s">
        <v>3163</v>
      </c>
      <c r="D704" s="17">
        <v>7</v>
      </c>
      <c r="E704" s="5" t="s">
        <v>890</v>
      </c>
      <c r="F704" s="5"/>
      <c r="G704" s="19" t="str">
        <f t="shared" si="10"/>
        <v>Nomaplex Inc.</v>
      </c>
      <c r="H704" s="5"/>
      <c r="I704" s="12" t="s">
        <v>890</v>
      </c>
    </row>
    <row r="705" spans="1:9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 t="s">
        <v>755</v>
      </c>
      <c r="F705" s="5"/>
      <c r="G705" s="19" t="str">
        <f t="shared" si="10"/>
        <v/>
      </c>
      <c r="H705" s="5"/>
      <c r="I705" s="12" t="s">
        <v>755</v>
      </c>
    </row>
    <row r="706" spans="1:9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908</v>
      </c>
      <c r="F706" s="5"/>
      <c r="G706" s="19" t="str">
        <f t="shared" si="10"/>
        <v/>
      </c>
      <c r="H706" s="5"/>
      <c r="I706" s="12" t="s">
        <v>908</v>
      </c>
    </row>
    <row r="707" spans="1:9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/>
      <c r="G709" s="19" t="str">
        <f t="shared" si="11"/>
        <v/>
      </c>
      <c r="H709" s="5"/>
      <c r="I709" s="12" t="s">
        <v>1097</v>
      </c>
    </row>
    <row r="710" spans="1:9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1124</v>
      </c>
      <c r="F710" s="5"/>
      <c r="G710" s="19" t="str">
        <f t="shared" si="11"/>
        <v/>
      </c>
      <c r="H710" s="5"/>
      <c r="I710" s="12" t="s">
        <v>1124</v>
      </c>
    </row>
    <row r="711" spans="1:9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tr">
        <f t="shared" si="11"/>
        <v/>
      </c>
      <c r="H711" s="5"/>
      <c r="I711" s="12" t="s">
        <v>1202</v>
      </c>
    </row>
    <row r="712" spans="1:9" x14ac:dyDescent="0.25">
      <c r="A712" s="10" t="s">
        <v>1604</v>
      </c>
      <c r="B712" s="11" t="s">
        <v>1603</v>
      </c>
      <c r="D712" s="17">
        <v>7</v>
      </c>
      <c r="E712" s="5" t="s">
        <v>1153</v>
      </c>
      <c r="F712" s="5"/>
      <c r="G712" s="19" t="str">
        <f t="shared" si="11"/>
        <v>Succession Guy Duranceau</v>
      </c>
      <c r="H712" s="5"/>
      <c r="I712" s="12" t="s">
        <v>1153</v>
      </c>
    </row>
    <row r="713" spans="1:9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 t="s">
        <v>1156</v>
      </c>
      <c r="F713" s="5"/>
      <c r="G713" s="19" t="str">
        <f t="shared" si="11"/>
        <v/>
      </c>
      <c r="H713" s="5"/>
      <c r="I713" s="12" t="s">
        <v>1156</v>
      </c>
    </row>
    <row r="714" spans="1:9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 t="s">
        <v>1145</v>
      </c>
      <c r="F714" s="5"/>
      <c r="G714" s="19" t="str">
        <f t="shared" si="11"/>
        <v/>
      </c>
      <c r="H714" s="5"/>
      <c r="I714" s="12" t="s">
        <v>1145</v>
      </c>
    </row>
    <row r="715" spans="1:9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1119</v>
      </c>
      <c r="F715" s="5"/>
      <c r="G715" s="19" t="str">
        <f t="shared" si="11"/>
        <v/>
      </c>
      <c r="H715" s="5"/>
      <c r="I715" s="12" t="s">
        <v>1119</v>
      </c>
    </row>
    <row r="716" spans="1:9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10</v>
      </c>
      <c r="F717" s="5"/>
      <c r="G717" s="19" t="str">
        <f t="shared" si="11"/>
        <v/>
      </c>
      <c r="H717" s="5"/>
      <c r="I717" s="12" t="s">
        <v>10</v>
      </c>
    </row>
    <row r="718" spans="1:9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40</v>
      </c>
      <c r="F718" s="5"/>
      <c r="G718" s="19" t="str">
        <f t="shared" si="11"/>
        <v/>
      </c>
      <c r="H718" s="5"/>
      <c r="I718" s="12" t="s">
        <v>40</v>
      </c>
    </row>
    <row r="719" spans="1:9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 t="s">
        <v>40</v>
      </c>
      <c r="F719" s="5"/>
      <c r="G719" s="19" t="str">
        <f t="shared" si="11"/>
        <v/>
      </c>
      <c r="H719" s="5"/>
      <c r="I719" s="12" t="s">
        <v>40</v>
      </c>
    </row>
    <row r="720" spans="1:9" x14ac:dyDescent="0.25">
      <c r="A720" s="10" t="s">
        <v>2748</v>
      </c>
      <c r="B720" s="11" t="s">
        <v>2747</v>
      </c>
      <c r="D720" s="17">
        <v>8</v>
      </c>
      <c r="E720" s="5" t="s">
        <v>40</v>
      </c>
      <c r="F720" s="5"/>
      <c r="G720" s="19" t="str">
        <f t="shared" si="11"/>
        <v>9278-1954 Québec Inc</v>
      </c>
      <c r="H720" s="5"/>
      <c r="I720" s="12" t="s">
        <v>40</v>
      </c>
    </row>
    <row r="721" spans="1:9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40</v>
      </c>
      <c r="F721" s="5"/>
      <c r="G721" s="19" t="str">
        <f t="shared" si="11"/>
        <v/>
      </c>
      <c r="H721" s="5"/>
      <c r="I721" s="12" t="s">
        <v>40</v>
      </c>
    </row>
    <row r="722" spans="1:9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 t="s">
        <v>40</v>
      </c>
      <c r="F722" s="5"/>
      <c r="G722" s="19" t="str">
        <f t="shared" si="11"/>
        <v/>
      </c>
      <c r="H722" s="5"/>
      <c r="I722" s="12" t="s">
        <v>40</v>
      </c>
    </row>
    <row r="723" spans="1:9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10</v>
      </c>
      <c r="F723" s="5"/>
      <c r="G723" s="19" t="str">
        <f t="shared" si="11"/>
        <v/>
      </c>
      <c r="H723" s="5"/>
      <c r="I723" s="12" t="s">
        <v>10</v>
      </c>
    </row>
    <row r="724" spans="1:9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10</v>
      </c>
      <c r="F724" s="5"/>
      <c r="G724" s="19" t="str">
        <f t="shared" si="11"/>
        <v/>
      </c>
      <c r="H724" s="5"/>
      <c r="I724" s="12" t="s">
        <v>10</v>
      </c>
    </row>
    <row r="725" spans="1:9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40</v>
      </c>
      <c r="F725" s="5"/>
      <c r="G725" s="19" t="str">
        <f t="shared" si="11"/>
        <v/>
      </c>
      <c r="H725" s="5"/>
      <c r="I725" s="12" t="s">
        <v>40</v>
      </c>
    </row>
    <row r="726" spans="1:9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40</v>
      </c>
      <c r="F726" s="5"/>
      <c r="G726" s="19" t="str">
        <f t="shared" si="11"/>
        <v/>
      </c>
      <c r="H726" s="5"/>
      <c r="I726" s="12" t="s">
        <v>40</v>
      </c>
    </row>
    <row r="727" spans="1:9" x14ac:dyDescent="0.25">
      <c r="A727" s="10" t="s">
        <v>1356</v>
      </c>
      <c r="B727" s="11" t="s">
        <v>1355</v>
      </c>
      <c r="D727" s="17">
        <v>8</v>
      </c>
      <c r="E727" s="5" t="s">
        <v>40</v>
      </c>
      <c r="F727" s="5"/>
      <c r="G727" s="19" t="str">
        <f t="shared" si="11"/>
        <v>9278-1954 Québec Inc</v>
      </c>
      <c r="H727" s="5"/>
      <c r="I727" s="12" t="s">
        <v>40</v>
      </c>
    </row>
    <row r="728" spans="1:9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40</v>
      </c>
      <c r="F728" s="5"/>
      <c r="G728" s="19" t="str">
        <f t="shared" si="11"/>
        <v/>
      </c>
      <c r="H728" s="5"/>
      <c r="I728" s="12" t="s">
        <v>40</v>
      </c>
    </row>
    <row r="729" spans="1:9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40</v>
      </c>
      <c r="F729" s="5"/>
      <c r="G729" s="19" t="str">
        <f t="shared" si="11"/>
        <v/>
      </c>
      <c r="H729" s="5"/>
      <c r="I729" s="12" t="s">
        <v>40</v>
      </c>
    </row>
    <row r="730" spans="1:9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40</v>
      </c>
      <c r="F730" s="6"/>
      <c r="G730" s="19" t="str">
        <f t="shared" si="11"/>
        <v/>
      </c>
      <c r="H730" s="6"/>
      <c r="I730" s="15" t="s">
        <v>40</v>
      </c>
    </row>
    <row r="731" spans="1:9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40</v>
      </c>
      <c r="F731" s="5"/>
      <c r="G731" s="19" t="str">
        <f t="shared" si="11"/>
        <v/>
      </c>
      <c r="H731" s="5"/>
      <c r="I731" s="12" t="s">
        <v>40</v>
      </c>
    </row>
    <row r="732" spans="1:9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40</v>
      </c>
      <c r="F732" s="5"/>
      <c r="G732" s="19" t="str">
        <f t="shared" si="11"/>
        <v/>
      </c>
      <c r="H732" s="5"/>
      <c r="I732" s="12" t="s">
        <v>40</v>
      </c>
    </row>
    <row r="733" spans="1:9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 t="s">
        <v>40</v>
      </c>
      <c r="F733" s="5"/>
      <c r="G733" s="19" t="str">
        <f t="shared" si="11"/>
        <v/>
      </c>
      <c r="H733" s="5"/>
      <c r="I733" s="12" t="s">
        <v>40</v>
      </c>
    </row>
    <row r="734" spans="1:9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40</v>
      </c>
      <c r="F734" s="5"/>
      <c r="G734" s="19" t="str">
        <f t="shared" si="11"/>
        <v/>
      </c>
      <c r="H734" s="5"/>
      <c r="I734" s="12" t="s">
        <v>40</v>
      </c>
    </row>
    <row r="735" spans="1:9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40</v>
      </c>
      <c r="F735" s="5"/>
      <c r="G735" s="19" t="str">
        <f t="shared" si="11"/>
        <v/>
      </c>
      <c r="H735" s="5"/>
      <c r="I735" s="12" t="s">
        <v>40</v>
      </c>
    </row>
    <row r="736" spans="1:9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40</v>
      </c>
      <c r="F736" s="5"/>
      <c r="G736" s="19" t="str">
        <f t="shared" si="11"/>
        <v/>
      </c>
      <c r="H736" s="5"/>
      <c r="I736" s="12" t="s">
        <v>40</v>
      </c>
    </row>
    <row r="737" spans="1:9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40</v>
      </c>
      <c r="F737" s="5"/>
      <c r="G737" s="19" t="str">
        <f t="shared" si="11"/>
        <v/>
      </c>
      <c r="H737" s="5"/>
      <c r="I737" s="12" t="s">
        <v>40</v>
      </c>
    </row>
    <row r="738" spans="1:9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40</v>
      </c>
      <c r="F738" s="5"/>
      <c r="G738" s="19" t="str">
        <f t="shared" si="11"/>
        <v/>
      </c>
      <c r="H738" s="5"/>
      <c r="I738" s="12" t="s">
        <v>40</v>
      </c>
    </row>
    <row r="739" spans="1:9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 t="s">
        <v>40</v>
      </c>
      <c r="F739" s="5"/>
      <c r="G739" s="19" t="str">
        <f t="shared" si="11"/>
        <v/>
      </c>
      <c r="H739" s="5"/>
      <c r="I739" s="12" t="s">
        <v>40</v>
      </c>
    </row>
    <row r="740" spans="1:9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40</v>
      </c>
      <c r="F740" s="5"/>
      <c r="G740" s="19" t="str">
        <f t="shared" si="11"/>
        <v/>
      </c>
      <c r="H740" s="5"/>
      <c r="I740" s="12" t="s">
        <v>40</v>
      </c>
    </row>
    <row r="741" spans="1:9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 t="s">
        <v>40</v>
      </c>
      <c r="F741" s="5"/>
      <c r="G741" s="19" t="str">
        <f t="shared" si="11"/>
        <v/>
      </c>
      <c r="H741" s="5"/>
      <c r="I741" s="12" t="s">
        <v>40</v>
      </c>
    </row>
    <row r="742" spans="1:9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40</v>
      </c>
      <c r="F742" s="5"/>
      <c r="G742" s="19" t="str">
        <f t="shared" si="11"/>
        <v/>
      </c>
      <c r="H742" s="5"/>
      <c r="I742" s="12" t="s">
        <v>40</v>
      </c>
    </row>
    <row r="743" spans="1:9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40</v>
      </c>
      <c r="F743" s="5"/>
      <c r="G743" s="19" t="str">
        <f t="shared" si="11"/>
        <v/>
      </c>
      <c r="H743" s="5"/>
      <c r="I743" s="12" t="s">
        <v>40</v>
      </c>
    </row>
    <row r="744" spans="1:9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40</v>
      </c>
      <c r="F744" s="5"/>
      <c r="G744" s="19" t="str">
        <f t="shared" si="11"/>
        <v/>
      </c>
      <c r="H744" s="5"/>
      <c r="I744" s="12" t="s">
        <v>40</v>
      </c>
    </row>
    <row r="745" spans="1:9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40</v>
      </c>
      <c r="F745" s="5"/>
      <c r="G745" s="19" t="str">
        <f t="shared" si="11"/>
        <v/>
      </c>
      <c r="H745" s="5"/>
      <c r="I745" s="12" t="s">
        <v>40</v>
      </c>
    </row>
    <row r="746" spans="1:9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40</v>
      </c>
      <c r="F746" s="5"/>
      <c r="G746" s="19" t="str">
        <f t="shared" si="11"/>
        <v/>
      </c>
      <c r="H746" s="5"/>
      <c r="I746" s="12" t="s">
        <v>40</v>
      </c>
    </row>
    <row r="747" spans="1:9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40</v>
      </c>
      <c r="F747" s="5"/>
      <c r="G747" s="19" t="str">
        <f t="shared" si="11"/>
        <v/>
      </c>
      <c r="H747" s="5"/>
      <c r="I747" s="12" t="s">
        <v>40</v>
      </c>
    </row>
    <row r="748" spans="1:9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40</v>
      </c>
      <c r="F748" s="5"/>
      <c r="G748" s="19" t="str">
        <f t="shared" si="11"/>
        <v/>
      </c>
      <c r="H748" s="5"/>
      <c r="I748" s="12" t="s">
        <v>40</v>
      </c>
    </row>
    <row r="749" spans="1:9" x14ac:dyDescent="0.25">
      <c r="A749" s="10" t="s">
        <v>2454</v>
      </c>
      <c r="B749" s="11" t="s">
        <v>2453</v>
      </c>
      <c r="D749" s="17">
        <v>8</v>
      </c>
      <c r="E749" s="5" t="s">
        <v>40</v>
      </c>
      <c r="F749" s="5"/>
      <c r="G749" s="19" t="str">
        <f t="shared" si="11"/>
        <v>9278-1954 Québec Inc</v>
      </c>
      <c r="H749" s="5"/>
      <c r="I749" s="12" t="s">
        <v>40</v>
      </c>
    </row>
    <row r="750" spans="1:9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40</v>
      </c>
      <c r="F750" s="5"/>
      <c r="G750" s="19" t="str">
        <f t="shared" si="11"/>
        <v/>
      </c>
      <c r="H750" s="5"/>
      <c r="I750" s="12" t="s">
        <v>40</v>
      </c>
    </row>
    <row r="751" spans="1:9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40</v>
      </c>
      <c r="F751" s="5"/>
      <c r="G751" s="19" t="str">
        <f t="shared" si="11"/>
        <v/>
      </c>
      <c r="H751" s="5"/>
      <c r="I751" s="12" t="s">
        <v>40</v>
      </c>
    </row>
    <row r="752" spans="1:9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40</v>
      </c>
      <c r="F752" s="5"/>
      <c r="G752" s="19" t="str">
        <f t="shared" si="11"/>
        <v/>
      </c>
      <c r="H752" s="5"/>
      <c r="I752" s="12" t="s">
        <v>40</v>
      </c>
    </row>
    <row r="753" spans="1:9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 t="s">
        <v>40</v>
      </c>
      <c r="F753" s="5"/>
      <c r="G753" s="19" t="str">
        <f t="shared" si="11"/>
        <v/>
      </c>
      <c r="H753" s="5"/>
      <c r="I753" s="12" t="s">
        <v>40</v>
      </c>
    </row>
    <row r="754" spans="1:9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40</v>
      </c>
      <c r="F754" s="5"/>
      <c r="G754" s="19" t="str">
        <f t="shared" si="11"/>
        <v/>
      </c>
      <c r="H754" s="5"/>
      <c r="I754" s="12" t="s">
        <v>40</v>
      </c>
    </row>
    <row r="755" spans="1:9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40</v>
      </c>
      <c r="F755" s="5"/>
      <c r="G755" s="19" t="str">
        <f t="shared" si="11"/>
        <v/>
      </c>
      <c r="H755" s="5"/>
      <c r="I755" s="12" t="s">
        <v>40</v>
      </c>
    </row>
    <row r="756" spans="1:9" x14ac:dyDescent="0.25">
      <c r="A756" s="10" t="s">
        <v>2406</v>
      </c>
      <c r="B756" s="11" t="s">
        <v>2405</v>
      </c>
      <c r="D756" s="17">
        <v>8</v>
      </c>
      <c r="E756" s="5" t="s">
        <v>40</v>
      </c>
      <c r="F756" s="5"/>
      <c r="G756" s="19" t="str">
        <f t="shared" si="11"/>
        <v>9278-1954 Québec Inc</v>
      </c>
      <c r="H756" s="5"/>
      <c r="I756" s="12" t="s">
        <v>40</v>
      </c>
    </row>
    <row r="757" spans="1:9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40</v>
      </c>
      <c r="F757" s="5"/>
      <c r="G757" s="19" t="str">
        <f t="shared" si="11"/>
        <v/>
      </c>
      <c r="H757" s="5"/>
      <c r="I757" s="12" t="s">
        <v>40</v>
      </c>
    </row>
    <row r="758" spans="1:9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40</v>
      </c>
      <c r="F758" s="5"/>
      <c r="G758" s="19" t="str">
        <f t="shared" si="11"/>
        <v/>
      </c>
      <c r="H758" s="5"/>
      <c r="I758" s="12" t="s">
        <v>40</v>
      </c>
    </row>
    <row r="759" spans="1:9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40</v>
      </c>
      <c r="F759" s="5"/>
      <c r="G759" s="19" t="str">
        <f t="shared" si="11"/>
        <v/>
      </c>
      <c r="H759" s="5"/>
      <c r="I759" s="12" t="s">
        <v>40</v>
      </c>
    </row>
    <row r="760" spans="1:9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40</v>
      </c>
      <c r="F760" s="5"/>
      <c r="G760" s="19" t="str">
        <f t="shared" si="11"/>
        <v/>
      </c>
      <c r="H760" s="5"/>
      <c r="I760" s="12" t="s">
        <v>40</v>
      </c>
    </row>
    <row r="761" spans="1:9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 t="s">
        <v>40</v>
      </c>
      <c r="F761" s="5"/>
      <c r="G761" s="19" t="str">
        <f t="shared" si="11"/>
        <v/>
      </c>
      <c r="H761" s="5"/>
      <c r="I761" s="12" t="s">
        <v>40</v>
      </c>
    </row>
    <row r="762" spans="1:9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40</v>
      </c>
      <c r="F762" s="5"/>
      <c r="G762" s="19" t="str">
        <f t="shared" si="11"/>
        <v/>
      </c>
      <c r="H762" s="5"/>
      <c r="I762" s="12" t="s">
        <v>40</v>
      </c>
    </row>
    <row r="763" spans="1:9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40</v>
      </c>
      <c r="F763" s="5"/>
      <c r="G763" s="19" t="str">
        <f t="shared" si="11"/>
        <v/>
      </c>
      <c r="H763" s="5"/>
      <c r="I763" s="12" t="s">
        <v>40</v>
      </c>
    </row>
    <row r="764" spans="1:9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40</v>
      </c>
      <c r="F764" s="5"/>
      <c r="G764" s="19" t="str">
        <f t="shared" si="11"/>
        <v/>
      </c>
      <c r="H764" s="5"/>
      <c r="I764" s="12" t="s">
        <v>40</v>
      </c>
    </row>
    <row r="765" spans="1:9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40</v>
      </c>
      <c r="F765" s="5"/>
      <c r="G765" s="19" t="str">
        <f t="shared" si="11"/>
        <v/>
      </c>
      <c r="H765" s="5"/>
      <c r="I765" s="12" t="s">
        <v>40</v>
      </c>
    </row>
    <row r="766" spans="1:9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40</v>
      </c>
      <c r="F766" s="5"/>
      <c r="G766" s="19" t="str">
        <f t="shared" si="11"/>
        <v/>
      </c>
      <c r="H766" s="5"/>
      <c r="I766" s="12" t="s">
        <v>40</v>
      </c>
    </row>
    <row r="767" spans="1:9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40</v>
      </c>
      <c r="F767" s="5"/>
      <c r="G767" s="19" t="str">
        <f t="shared" si="11"/>
        <v/>
      </c>
      <c r="H767" s="5"/>
      <c r="I767" s="12" t="s">
        <v>40</v>
      </c>
    </row>
    <row r="768" spans="1:9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40</v>
      </c>
      <c r="F768" s="5"/>
      <c r="G768" s="19" t="str">
        <f t="shared" si="11"/>
        <v/>
      </c>
      <c r="H768" s="5"/>
      <c r="I768" s="12" t="s">
        <v>40</v>
      </c>
    </row>
    <row r="769" spans="1:9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40</v>
      </c>
      <c r="F769" s="5"/>
      <c r="G769" s="19" t="str">
        <f t="shared" si="11"/>
        <v/>
      </c>
      <c r="H769" s="5"/>
      <c r="I769" s="12" t="s">
        <v>40</v>
      </c>
    </row>
    <row r="770" spans="1:9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40</v>
      </c>
      <c r="F770" s="5"/>
      <c r="G770" s="19" t="str">
        <f t="shared" si="11"/>
        <v/>
      </c>
      <c r="H770" s="5"/>
      <c r="I770" s="12" t="s">
        <v>40</v>
      </c>
    </row>
    <row r="771" spans="1:9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x14ac:dyDescent="0.25">
      <c r="A772" s="10" t="s">
        <v>2271</v>
      </c>
      <c r="B772" s="11" t="s">
        <v>2270</v>
      </c>
      <c r="D772" s="17">
        <v>8</v>
      </c>
      <c r="E772" s="5" t="s">
        <v>81</v>
      </c>
      <c r="F772" s="5"/>
      <c r="G772" s="19" t="str">
        <f t="shared" si="12"/>
        <v>Allard Poirier CPA Inc.</v>
      </c>
      <c r="H772" s="5"/>
      <c r="I772" s="12" t="s">
        <v>81</v>
      </c>
    </row>
    <row r="773" spans="1:9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75</v>
      </c>
      <c r="F773" s="5"/>
      <c r="G773" s="19" t="str">
        <f t="shared" si="12"/>
        <v/>
      </c>
      <c r="H773" s="5"/>
      <c r="I773" s="12" t="s">
        <v>75</v>
      </c>
    </row>
    <row r="774" spans="1:9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x14ac:dyDescent="0.25">
      <c r="A778" s="10" t="s">
        <v>1513</v>
      </c>
      <c r="B778" s="11" t="s">
        <v>1512</v>
      </c>
      <c r="D778" s="17">
        <v>8</v>
      </c>
      <c r="E778" s="5" t="s">
        <v>422</v>
      </c>
      <c r="F778" s="5"/>
      <c r="G778" s="19" t="str">
        <f t="shared" si="12"/>
        <v>François Garneau</v>
      </c>
      <c r="H778" s="5"/>
      <c r="I778" s="12" t="s">
        <v>422</v>
      </c>
    </row>
    <row r="779" spans="1:9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119</v>
      </c>
      <c r="F779" s="5"/>
      <c r="G779" s="19" t="str">
        <f t="shared" si="12"/>
        <v/>
      </c>
      <c r="H779" s="5"/>
      <c r="I779" s="12" t="s">
        <v>119</v>
      </c>
    </row>
    <row r="780" spans="1:9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214</v>
      </c>
      <c r="F780" s="5"/>
      <c r="G780" s="19" t="str">
        <f t="shared" si="12"/>
        <v/>
      </c>
      <c r="H780" s="5"/>
      <c r="I780" s="12" t="s">
        <v>214</v>
      </c>
    </row>
    <row r="781" spans="1:9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 t="s">
        <v>399</v>
      </c>
      <c r="F781" s="5"/>
      <c r="G781" s="19" t="str">
        <f t="shared" si="12"/>
        <v/>
      </c>
      <c r="H781" s="5"/>
      <c r="I781" s="12" t="s">
        <v>399</v>
      </c>
    </row>
    <row r="782" spans="1:9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403</v>
      </c>
      <c r="F782" s="5"/>
      <c r="G782" s="19" t="str">
        <f t="shared" si="12"/>
        <v/>
      </c>
      <c r="H782" s="5"/>
      <c r="I782" s="12" t="s">
        <v>403</v>
      </c>
    </row>
    <row r="783" spans="1:9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426</v>
      </c>
      <c r="F783" s="5"/>
      <c r="G783" s="19" t="str">
        <f t="shared" si="12"/>
        <v/>
      </c>
      <c r="H783" s="5"/>
      <c r="I783" s="12" t="s">
        <v>426</v>
      </c>
    </row>
    <row r="784" spans="1:9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455</v>
      </c>
      <c r="F785" s="5"/>
      <c r="G785" s="19" t="str">
        <f t="shared" si="12"/>
        <v/>
      </c>
      <c r="H785" s="5"/>
      <c r="I785" s="12" t="s">
        <v>455</v>
      </c>
    </row>
    <row r="786" spans="1:9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454</v>
      </c>
      <c r="F786" s="5"/>
      <c r="G786" s="19" t="str">
        <f t="shared" si="12"/>
        <v/>
      </c>
      <c r="H786" s="5"/>
      <c r="I786" s="12" t="s">
        <v>454</v>
      </c>
    </row>
    <row r="787" spans="1:9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561</v>
      </c>
      <c r="F787" s="5"/>
      <c r="G787" s="19" t="str">
        <f t="shared" si="12"/>
        <v/>
      </c>
      <c r="H787" s="5"/>
      <c r="I787" s="12" t="s">
        <v>561</v>
      </c>
    </row>
    <row r="788" spans="1:9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/>
      <c r="G788" s="19" t="str">
        <f t="shared" si="12"/>
        <v/>
      </c>
      <c r="H788" s="5"/>
      <c r="I788" s="12" t="s">
        <v>568</v>
      </c>
    </row>
    <row r="789" spans="1:9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 t="s">
        <v>588</v>
      </c>
      <c r="F789" s="5"/>
      <c r="G789" s="19" t="str">
        <f t="shared" si="12"/>
        <v/>
      </c>
      <c r="H789" s="5"/>
      <c r="I789" s="12" t="s">
        <v>588</v>
      </c>
    </row>
    <row r="790" spans="1:9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1253</v>
      </c>
      <c r="F790" s="5"/>
      <c r="G790" s="19" t="str">
        <f t="shared" si="12"/>
        <v/>
      </c>
      <c r="H790" s="5"/>
      <c r="I790" s="12" t="s">
        <v>1253</v>
      </c>
    </row>
    <row r="791" spans="1:9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x14ac:dyDescent="0.25">
      <c r="A793" s="10" t="s">
        <v>2814</v>
      </c>
      <c r="B793" s="11" t="s">
        <v>2813</v>
      </c>
      <c r="D793" s="17">
        <v>8</v>
      </c>
      <c r="E793" s="5" t="s">
        <v>338</v>
      </c>
      <c r="F793" s="5"/>
      <c r="G793" s="19" t="str">
        <f t="shared" si="12"/>
        <v>Distribution FG</v>
      </c>
      <c r="H793" s="5"/>
      <c r="I793" s="12" t="s">
        <v>338</v>
      </c>
    </row>
    <row r="794" spans="1:9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865</v>
      </c>
      <c r="F795" s="5"/>
      <c r="G795" s="19" t="str">
        <f t="shared" si="12"/>
        <v/>
      </c>
      <c r="H795" s="5"/>
      <c r="I795" s="12" t="s">
        <v>865</v>
      </c>
    </row>
    <row r="796" spans="1:9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646</v>
      </c>
      <c r="F797" s="5"/>
      <c r="G797" s="19" t="str">
        <f t="shared" si="12"/>
        <v/>
      </c>
      <c r="H797" s="5"/>
      <c r="I797" s="12" t="s">
        <v>646</v>
      </c>
    </row>
    <row r="798" spans="1:9" x14ac:dyDescent="0.25">
      <c r="A798" s="10" t="s">
        <v>1580</v>
      </c>
      <c r="B798" s="11" t="s">
        <v>1579</v>
      </c>
      <c r="D798" s="17">
        <v>8</v>
      </c>
      <c r="E798" s="5" t="s">
        <v>938</v>
      </c>
      <c r="F798" s="5"/>
      <c r="G798" s="19" t="str">
        <f t="shared" si="12"/>
        <v>Pierre Laurin</v>
      </c>
      <c r="H798" s="5"/>
      <c r="I798" s="12" t="s">
        <v>938</v>
      </c>
    </row>
    <row r="799" spans="1:9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 t="s">
        <v>937</v>
      </c>
      <c r="F799" s="5"/>
      <c r="G799" s="19" t="str">
        <f t="shared" si="12"/>
        <v/>
      </c>
      <c r="H799" s="5"/>
      <c r="I799" s="12" t="s">
        <v>937</v>
      </c>
    </row>
    <row r="800" spans="1:9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890</v>
      </c>
      <c r="F800" s="5"/>
      <c r="G800" s="19" t="str">
        <f t="shared" si="12"/>
        <v/>
      </c>
      <c r="H800" s="5"/>
      <c r="I800" s="12" t="s">
        <v>890</v>
      </c>
    </row>
    <row r="801" spans="1:9" x14ac:dyDescent="0.25">
      <c r="A801" s="10" t="s">
        <v>2908</v>
      </c>
      <c r="B801" s="11" t="s">
        <v>2907</v>
      </c>
      <c r="D801" s="17">
        <v>8</v>
      </c>
      <c r="E801" s="5" t="s">
        <v>1103</v>
      </c>
      <c r="F801" s="5"/>
      <c r="G801" s="19" t="str">
        <f t="shared" si="12"/>
        <v>SMI Qc Inc.</v>
      </c>
      <c r="H801" s="5"/>
      <c r="I801" s="12" t="s">
        <v>1103</v>
      </c>
    </row>
    <row r="802" spans="1:9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606</v>
      </c>
      <c r="F802" s="5"/>
      <c r="G802" s="19" t="str">
        <f t="shared" si="12"/>
        <v/>
      </c>
      <c r="H802" s="5"/>
      <c r="I802" s="12" t="s">
        <v>606</v>
      </c>
    </row>
    <row r="803" spans="1:9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 t="s">
        <v>333</v>
      </c>
      <c r="F803" s="5"/>
      <c r="G803" s="19" t="str">
        <f t="shared" si="12"/>
        <v/>
      </c>
      <c r="H803" s="5"/>
      <c r="I803" s="12" t="s">
        <v>333</v>
      </c>
    </row>
    <row r="804" spans="1:9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x14ac:dyDescent="0.25">
      <c r="A805" s="10" t="s">
        <v>1490</v>
      </c>
      <c r="B805" s="11" t="s">
        <v>1489</v>
      </c>
      <c r="D805" s="17">
        <v>8</v>
      </c>
      <c r="E805" s="5" t="s">
        <v>775</v>
      </c>
      <c r="F805" s="5"/>
      <c r="G805" s="19" t="str">
        <f t="shared" si="12"/>
        <v>Mario Gagnon</v>
      </c>
      <c r="H805" s="5"/>
      <c r="I805" s="12" t="s">
        <v>775</v>
      </c>
    </row>
    <row r="806" spans="1:9" x14ac:dyDescent="0.25">
      <c r="A806" s="10" t="s">
        <v>2305</v>
      </c>
      <c r="B806" s="11" t="s">
        <v>2304</v>
      </c>
      <c r="D806" s="17">
        <v>8</v>
      </c>
      <c r="E806" s="5" t="s">
        <v>1088</v>
      </c>
      <c r="F806" s="5"/>
      <c r="G806" s="19" t="str">
        <f t="shared" si="12"/>
        <v>Services conseils JPCPA Inc.</v>
      </c>
      <c r="H806" s="5"/>
      <c r="I806" s="12" t="s">
        <v>1088</v>
      </c>
    </row>
    <row r="807" spans="1:9" x14ac:dyDescent="0.25">
      <c r="A807" s="10" t="s">
        <v>2436</v>
      </c>
      <c r="B807" s="11" t="s">
        <v>2435</v>
      </c>
      <c r="D807" s="17">
        <v>8</v>
      </c>
      <c r="E807" s="5" t="s">
        <v>1107</v>
      </c>
      <c r="F807" s="5"/>
      <c r="G807" s="19" t="str">
        <f t="shared" si="12"/>
        <v>Société immobilière PSP Inc</v>
      </c>
      <c r="H807" s="5"/>
      <c r="I807" s="12" t="s">
        <v>1107</v>
      </c>
    </row>
    <row r="808" spans="1:9" x14ac:dyDescent="0.25">
      <c r="A808" s="10" t="s">
        <v>1761</v>
      </c>
      <c r="B808" s="11" t="s">
        <v>1760</v>
      </c>
      <c r="D808" s="17">
        <v>8</v>
      </c>
      <c r="E808" s="5" t="s">
        <v>1153</v>
      </c>
      <c r="F808" s="5"/>
      <c r="G808" s="19" t="str">
        <f t="shared" si="12"/>
        <v>Succession Guy Duranceau</v>
      </c>
      <c r="H808" s="5"/>
      <c r="I808" s="12" t="s">
        <v>1153</v>
      </c>
    </row>
    <row r="809" spans="1:9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310</v>
      </c>
      <c r="F809" s="5"/>
      <c r="G809" s="19" t="str">
        <f t="shared" si="12"/>
        <v/>
      </c>
      <c r="H809" s="5"/>
      <c r="I809" s="12" t="s">
        <v>310</v>
      </c>
    </row>
    <row r="810" spans="1:9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10</v>
      </c>
      <c r="F810" s="5"/>
      <c r="G810" s="19" t="str">
        <f t="shared" si="12"/>
        <v/>
      </c>
      <c r="H810" s="5"/>
      <c r="I810" s="12" t="s">
        <v>10</v>
      </c>
    </row>
    <row r="811" spans="1:9" x14ac:dyDescent="0.25">
      <c r="A811" s="10" t="s">
        <v>1993</v>
      </c>
      <c r="B811" s="11" t="s">
        <v>1992</v>
      </c>
      <c r="D811" s="17">
        <v>9</v>
      </c>
      <c r="E811" s="5" t="s">
        <v>40</v>
      </c>
      <c r="F811" s="5"/>
      <c r="G811" s="19" t="str">
        <f t="shared" si="12"/>
        <v>9278-1954 Québec Inc</v>
      </c>
      <c r="H811" s="5"/>
      <c r="I811" s="12" t="s">
        <v>40</v>
      </c>
    </row>
    <row r="812" spans="1:9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40</v>
      </c>
      <c r="F812" s="5"/>
      <c r="G812" s="19" t="str">
        <f t="shared" si="12"/>
        <v/>
      </c>
      <c r="H812" s="5"/>
      <c r="I812" s="12" t="s">
        <v>40</v>
      </c>
    </row>
    <row r="813" spans="1:9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40</v>
      </c>
      <c r="F813" s="5"/>
      <c r="G813" s="19" t="str">
        <f t="shared" si="12"/>
        <v/>
      </c>
      <c r="H813" s="5"/>
      <c r="I813" s="12" t="s">
        <v>40</v>
      </c>
    </row>
    <row r="814" spans="1:9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40</v>
      </c>
      <c r="F814" s="5"/>
      <c r="G814" s="19" t="str">
        <f t="shared" si="12"/>
        <v/>
      </c>
      <c r="H814" s="5"/>
      <c r="I814" s="12" t="s">
        <v>40</v>
      </c>
    </row>
    <row r="815" spans="1:9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40</v>
      </c>
      <c r="F815" s="5"/>
      <c r="G815" s="19" t="str">
        <f t="shared" si="12"/>
        <v/>
      </c>
      <c r="H815" s="5"/>
      <c r="I815" s="12" t="s">
        <v>40</v>
      </c>
    </row>
    <row r="816" spans="1:9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286</v>
      </c>
      <c r="F817" s="5"/>
      <c r="G817" s="19" t="str">
        <f t="shared" si="12"/>
        <v/>
      </c>
      <c r="H817" s="5"/>
      <c r="I817" s="12" t="s">
        <v>286</v>
      </c>
    </row>
    <row r="818" spans="1:9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294</v>
      </c>
      <c r="F818" s="5"/>
      <c r="G818" s="19" t="str">
        <f t="shared" si="12"/>
        <v/>
      </c>
      <c r="H818" s="5"/>
      <c r="I818" s="12" t="s">
        <v>294</v>
      </c>
    </row>
    <row r="819" spans="1:9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/>
      <c r="G819" s="19" t="str">
        <f t="shared" si="12"/>
        <v/>
      </c>
      <c r="H819" s="5"/>
      <c r="I819" s="12" t="s">
        <v>307</v>
      </c>
    </row>
    <row r="820" spans="1:9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 t="s">
        <v>1227</v>
      </c>
      <c r="F820" s="5"/>
      <c r="G820" s="19" t="str">
        <f t="shared" si="12"/>
        <v/>
      </c>
      <c r="H820" s="5"/>
      <c r="I820" s="12" t="s">
        <v>1227</v>
      </c>
    </row>
    <row r="821" spans="1:9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566</v>
      </c>
      <c r="F822" s="5"/>
      <c r="G822" s="19" t="str">
        <f t="shared" si="12"/>
        <v/>
      </c>
      <c r="H822" s="5"/>
      <c r="I822" s="12" t="s">
        <v>566</v>
      </c>
    </row>
    <row r="823" spans="1:9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 t="s">
        <v>455</v>
      </c>
      <c r="F823" s="5"/>
      <c r="G823" s="19" t="str">
        <f t="shared" si="12"/>
        <v/>
      </c>
      <c r="H823" s="5"/>
      <c r="I823" s="12" t="s">
        <v>455</v>
      </c>
    </row>
    <row r="824" spans="1:9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455</v>
      </c>
      <c r="F824" s="5"/>
      <c r="G824" s="19" t="str">
        <f t="shared" si="12"/>
        <v/>
      </c>
      <c r="H824" s="5"/>
      <c r="I824" s="12" t="s">
        <v>455</v>
      </c>
    </row>
    <row r="825" spans="1:9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454</v>
      </c>
      <c r="F825" s="5"/>
      <c r="G825" s="19" t="str">
        <f t="shared" si="12"/>
        <v/>
      </c>
      <c r="H825" s="5"/>
      <c r="I825" s="12" t="s">
        <v>454</v>
      </c>
    </row>
    <row r="826" spans="1:9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644</v>
      </c>
      <c r="F826" s="5"/>
      <c r="G826" s="19" t="str">
        <f t="shared" si="12"/>
        <v/>
      </c>
      <c r="H826" s="5"/>
      <c r="I826" s="12" t="s">
        <v>644</v>
      </c>
    </row>
    <row r="827" spans="1:9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/>
      <c r="G828" s="19" t="str">
        <f t="shared" si="12"/>
        <v/>
      </c>
      <c r="H828" s="5"/>
      <c r="I828" s="12" t="s">
        <v>164</v>
      </c>
    </row>
    <row r="829" spans="1:9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 t="s">
        <v>675</v>
      </c>
      <c r="F829" s="5"/>
      <c r="G829" s="19" t="str">
        <f t="shared" si="12"/>
        <v/>
      </c>
      <c r="H829" s="5"/>
      <c r="I829" s="12" t="s">
        <v>675</v>
      </c>
    </row>
    <row r="830" spans="1:9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376</v>
      </c>
      <c r="F830" s="5"/>
      <c r="G830" s="19" t="str">
        <f t="shared" si="12"/>
        <v/>
      </c>
      <c r="H830" s="5"/>
      <c r="I830" s="12" t="s">
        <v>376</v>
      </c>
    </row>
    <row r="831" spans="1:9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679</v>
      </c>
      <c r="F831" s="5"/>
      <c r="G831" s="19" t="str">
        <f t="shared" si="12"/>
        <v/>
      </c>
      <c r="H831" s="5"/>
      <c r="I831" s="12" t="s">
        <v>679</v>
      </c>
    </row>
    <row r="832" spans="1:9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x14ac:dyDescent="0.25">
      <c r="A833" s="10" t="s">
        <v>3086</v>
      </c>
      <c r="B833" s="11" t="s">
        <v>3085</v>
      </c>
      <c r="D833" s="17">
        <v>9</v>
      </c>
      <c r="E833" s="5" t="s">
        <v>783</v>
      </c>
      <c r="F833" s="5"/>
      <c r="G833" s="19" t="str">
        <f t="shared" si="12"/>
        <v>Martin Gagnon</v>
      </c>
      <c r="H833" s="5"/>
      <c r="I833" s="12" t="s">
        <v>783</v>
      </c>
    </row>
    <row r="834" spans="1:9" x14ac:dyDescent="0.25">
      <c r="A834" s="10" t="s">
        <v>2566</v>
      </c>
      <c r="B834" s="11" t="s">
        <v>2565</v>
      </c>
      <c r="D834" s="17">
        <v>9</v>
      </c>
      <c r="E834" s="5" t="s">
        <v>1227</v>
      </c>
      <c r="F834" s="5"/>
      <c r="G834" s="19" t="str">
        <f t="shared" si="12"/>
        <v>Velec Inc.</v>
      </c>
      <c r="H834" s="5"/>
      <c r="I834" s="12" t="s">
        <v>1227</v>
      </c>
    </row>
    <row r="835" spans="1:9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1103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278</v>
      </c>
      <c r="F836" s="5"/>
      <c r="G836" s="19" t="str">
        <f t="shared" si="13"/>
        <v/>
      </c>
      <c r="H836" s="5"/>
      <c r="I836" s="12" t="s">
        <v>278</v>
      </c>
    </row>
    <row r="837" spans="1:9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1158</v>
      </c>
      <c r="F837" s="5"/>
      <c r="G837" s="19" t="str">
        <f t="shared" si="13"/>
        <v/>
      </c>
      <c r="H837" s="5"/>
      <c r="I837" s="12" t="s">
        <v>1158</v>
      </c>
    </row>
    <row r="838" spans="1:9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1171</v>
      </c>
      <c r="F838" s="5"/>
      <c r="G838" s="19" t="str">
        <f t="shared" si="13"/>
        <v/>
      </c>
      <c r="H838" s="5"/>
      <c r="I838" s="12" t="s">
        <v>1171</v>
      </c>
    </row>
    <row r="839" spans="1:9" x14ac:dyDescent="0.25">
      <c r="A839" s="10" t="s">
        <v>1740</v>
      </c>
      <c r="B839" s="11" t="s">
        <v>1739</v>
      </c>
      <c r="D839" s="17">
        <v>9</v>
      </c>
      <c r="E839" s="5" t="s">
        <v>1158</v>
      </c>
      <c r="F839" s="5"/>
      <c r="G839" s="19" t="str">
        <f t="shared" si="13"/>
        <v>Succession Jeanine Caron</v>
      </c>
      <c r="H839" s="5"/>
      <c r="I839" s="12" t="s">
        <v>1158</v>
      </c>
    </row>
    <row r="840" spans="1:9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/>
      <c r="G840" s="19" t="str">
        <f t="shared" si="13"/>
        <v/>
      </c>
      <c r="H840" s="5"/>
      <c r="I840" s="12" t="s">
        <v>1182</v>
      </c>
    </row>
    <row r="841" spans="1:9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1194</v>
      </c>
      <c r="F841" s="5"/>
      <c r="G841" s="19" t="str">
        <f t="shared" si="13"/>
        <v/>
      </c>
      <c r="H841" s="5"/>
      <c r="I841" s="12" t="s">
        <v>1194</v>
      </c>
    </row>
    <row r="842" spans="1:9" x14ac:dyDescent="0.25">
      <c r="A842" s="10" t="s">
        <v>1509</v>
      </c>
      <c r="B842" s="11" t="s">
        <v>1508</v>
      </c>
      <c r="D842" s="17">
        <v>9</v>
      </c>
      <c r="E842" s="5" t="s">
        <v>324</v>
      </c>
      <c r="F842" s="5"/>
      <c r="G842" s="19" t="str">
        <f t="shared" si="13"/>
        <v>Denis Paradis</v>
      </c>
      <c r="H842" s="5"/>
      <c r="I842" s="12" t="s">
        <v>324</v>
      </c>
    </row>
    <row r="843" spans="1:9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633</v>
      </c>
      <c r="F843" s="5"/>
      <c r="G843" s="19" t="str">
        <f t="shared" si="13"/>
        <v/>
      </c>
      <c r="H843" s="5"/>
      <c r="I843" s="12" t="s">
        <v>633</v>
      </c>
    </row>
    <row r="844" spans="1:9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 t="s">
        <v>1122</v>
      </c>
      <c r="F844" s="5"/>
      <c r="G844" s="19" t="str">
        <f t="shared" si="13"/>
        <v/>
      </c>
      <c r="H844" s="5"/>
      <c r="I844" s="12" t="s">
        <v>1122</v>
      </c>
    </row>
    <row r="845" spans="1:9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119</v>
      </c>
      <c r="F845" s="5"/>
      <c r="G845" s="19" t="str">
        <f t="shared" si="13"/>
        <v/>
      </c>
      <c r="H845" s="5"/>
      <c r="I845" s="12" t="s">
        <v>119</v>
      </c>
    </row>
    <row r="846" spans="1:9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 t="s">
        <v>865</v>
      </c>
      <c r="F846" s="5"/>
      <c r="G846" s="19" t="str">
        <f t="shared" si="13"/>
        <v/>
      </c>
      <c r="H846" s="5"/>
      <c r="I846" s="12" t="s">
        <v>865</v>
      </c>
    </row>
    <row r="847" spans="1:9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267</v>
      </c>
      <c r="F847" s="5"/>
      <c r="G847" s="19" t="str">
        <f t="shared" si="13"/>
        <v/>
      </c>
      <c r="H847" s="5"/>
      <c r="I847" s="12" t="s">
        <v>267</v>
      </c>
    </row>
    <row r="848" spans="1:9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286</v>
      </c>
      <c r="F848" s="5"/>
      <c r="G848" s="19" t="str">
        <f t="shared" si="13"/>
        <v/>
      </c>
      <c r="H848" s="5"/>
      <c r="I848" s="12" t="s">
        <v>286</v>
      </c>
    </row>
    <row r="849" spans="1:9" x14ac:dyDescent="0.25">
      <c r="A849" s="10" t="s">
        <v>3168</v>
      </c>
      <c r="B849" s="11" t="s">
        <v>3167</v>
      </c>
      <c r="D849" s="17">
        <v>10</v>
      </c>
      <c r="E849" s="5" t="s">
        <v>286</v>
      </c>
      <c r="F849" s="5"/>
      <c r="G849" s="19" t="str">
        <f t="shared" si="13"/>
        <v>Construction Nelson Inc.</v>
      </c>
      <c r="H849" s="5"/>
      <c r="I849" s="12" t="s">
        <v>286</v>
      </c>
    </row>
    <row r="850" spans="1:9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 t="s">
        <v>286</v>
      </c>
      <c r="F850" s="5"/>
      <c r="G850" s="19" t="str">
        <f t="shared" si="13"/>
        <v/>
      </c>
      <c r="H850" s="5"/>
      <c r="I850" s="12" t="s">
        <v>286</v>
      </c>
    </row>
    <row r="851" spans="1:9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337</v>
      </c>
      <c r="F851" s="5"/>
      <c r="G851" s="19" t="str">
        <f t="shared" si="13"/>
        <v/>
      </c>
      <c r="H851" s="5"/>
      <c r="I851" s="12" t="s">
        <v>337</v>
      </c>
    </row>
    <row r="852" spans="1:9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477</v>
      </c>
      <c r="F852" s="5"/>
      <c r="G852" s="19" t="str">
        <f t="shared" si="13"/>
        <v/>
      </c>
      <c r="H852" s="5"/>
      <c r="I852" s="12" t="s">
        <v>477</v>
      </c>
    </row>
    <row r="853" spans="1:9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485</v>
      </c>
      <c r="F853" s="5"/>
      <c r="G853" s="19" t="str">
        <f t="shared" si="13"/>
        <v/>
      </c>
      <c r="H853" s="5"/>
      <c r="I853" s="12" t="s">
        <v>485</v>
      </c>
    </row>
    <row r="854" spans="1:9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204</v>
      </c>
      <c r="F854" s="5"/>
      <c r="G854" s="19" t="str">
        <f t="shared" si="13"/>
        <v/>
      </c>
      <c r="H854" s="5"/>
      <c r="I854" s="12" t="s">
        <v>204</v>
      </c>
    </row>
    <row r="855" spans="1:9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/>
      <c r="G857" s="19" t="str">
        <f t="shared" si="13"/>
        <v/>
      </c>
      <c r="H857" s="5"/>
      <c r="I857" s="12" t="s">
        <v>354</v>
      </c>
    </row>
    <row r="858" spans="1:9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/>
      <c r="G858" s="19" t="str">
        <f t="shared" si="13"/>
        <v/>
      </c>
      <c r="H858" s="5"/>
      <c r="I858" s="12" t="s">
        <v>662</v>
      </c>
    </row>
    <row r="859" spans="1:9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376</v>
      </c>
      <c r="F859" s="5"/>
      <c r="G859" s="19" t="str">
        <f t="shared" si="13"/>
        <v/>
      </c>
      <c r="H859" s="5"/>
      <c r="I859" s="12" t="s">
        <v>376</v>
      </c>
    </row>
    <row r="860" spans="1:9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376</v>
      </c>
      <c r="F860" s="5"/>
      <c r="G860" s="19" t="str">
        <f t="shared" si="13"/>
        <v/>
      </c>
      <c r="H860" s="5"/>
      <c r="I860" s="12" t="s">
        <v>376</v>
      </c>
    </row>
    <row r="861" spans="1:9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/>
      <c r="G861" s="19" t="str">
        <f t="shared" si="13"/>
        <v/>
      </c>
      <c r="H861" s="5"/>
      <c r="I861" s="12" t="s">
        <v>694</v>
      </c>
    </row>
    <row r="862" spans="1:9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337</v>
      </c>
      <c r="F862" s="5"/>
      <c r="G862" s="19" t="str">
        <f t="shared" si="13"/>
        <v/>
      </c>
      <c r="H862" s="5"/>
      <c r="I862" s="12" t="s">
        <v>337</v>
      </c>
    </row>
    <row r="863" spans="1:9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778</v>
      </c>
      <c r="F864" s="5"/>
      <c r="G864" s="19" t="str">
        <f t="shared" si="13"/>
        <v/>
      </c>
      <c r="H864" s="5"/>
      <c r="I864" s="12" t="s">
        <v>778</v>
      </c>
    </row>
    <row r="865" spans="1:9" x14ac:dyDescent="0.25">
      <c r="A865" s="10" t="s">
        <v>2678</v>
      </c>
      <c r="B865" s="11" t="s">
        <v>2677</v>
      </c>
      <c r="D865" s="17">
        <v>10</v>
      </c>
      <c r="E865" s="5" t="s">
        <v>890</v>
      </c>
      <c r="F865" s="5"/>
      <c r="G865" s="19" t="str">
        <f t="shared" si="13"/>
        <v>Nomaplex Inc.</v>
      </c>
      <c r="H865" s="5"/>
      <c r="I865" s="12" t="s">
        <v>890</v>
      </c>
    </row>
    <row r="866" spans="1:9" x14ac:dyDescent="0.25">
      <c r="A866" s="10" t="s">
        <v>1612</v>
      </c>
      <c r="B866" s="11" t="s">
        <v>1611</v>
      </c>
      <c r="D866" s="17">
        <v>10</v>
      </c>
      <c r="E866" s="5" t="s">
        <v>886</v>
      </c>
      <c r="F866" s="5"/>
      <c r="G866" s="19" t="str">
        <f t="shared" si="13"/>
        <v>Nicolas De Tilly</v>
      </c>
      <c r="H866" s="5"/>
      <c r="I866" s="12" t="s">
        <v>886</v>
      </c>
    </row>
    <row r="867" spans="1:9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286</v>
      </c>
      <c r="F868" s="5"/>
      <c r="G868" s="19" t="str">
        <f t="shared" si="13"/>
        <v/>
      </c>
      <c r="H868" s="5"/>
      <c r="I868" s="12" t="s">
        <v>286</v>
      </c>
    </row>
    <row r="869" spans="1:9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706</v>
      </c>
      <c r="F869" s="5"/>
      <c r="G869" s="19" t="str">
        <f t="shared" si="13"/>
        <v/>
      </c>
      <c r="H869" s="5"/>
      <c r="I869" s="12" t="s">
        <v>706</v>
      </c>
    </row>
    <row r="870" spans="1:9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/>
      <c r="G870" s="19" t="str">
        <f t="shared" si="13"/>
        <v/>
      </c>
      <c r="H870" s="5"/>
      <c r="I870" s="12" t="s">
        <v>1155</v>
      </c>
    </row>
    <row r="871" spans="1:9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77</v>
      </c>
      <c r="F871" s="5"/>
      <c r="G871" s="19" t="str">
        <f t="shared" si="13"/>
        <v/>
      </c>
      <c r="H871" s="5"/>
      <c r="I871" s="12" t="s">
        <v>77</v>
      </c>
    </row>
    <row r="872" spans="1:9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1253</v>
      </c>
      <c r="F872" s="5"/>
      <c r="G872" s="19" t="str">
        <f t="shared" si="13"/>
        <v/>
      </c>
      <c r="H872" s="5"/>
      <c r="I872" s="12" t="s">
        <v>1253</v>
      </c>
    </row>
    <row r="873" spans="1:9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484</v>
      </c>
      <c r="F874" s="5"/>
      <c r="G874" s="19" t="str">
        <f t="shared" si="13"/>
        <v/>
      </c>
      <c r="H874" s="5"/>
      <c r="I874" s="12" t="s">
        <v>484</v>
      </c>
    </row>
    <row r="875" spans="1:9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173</v>
      </c>
      <c r="F876" s="5"/>
      <c r="G876" s="19" t="str">
        <f t="shared" si="13"/>
        <v/>
      </c>
      <c r="H876" s="5"/>
      <c r="I876" s="12" t="s">
        <v>173</v>
      </c>
    </row>
    <row r="877" spans="1:9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468</v>
      </c>
      <c r="F877" s="5"/>
      <c r="G877" s="19" t="str">
        <f t="shared" si="13"/>
        <v/>
      </c>
      <c r="H877" s="5"/>
      <c r="I877" s="12" t="s">
        <v>468</v>
      </c>
    </row>
    <row r="878" spans="1:9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278</v>
      </c>
      <c r="F878" s="5"/>
      <c r="G878" s="19" t="str">
        <f t="shared" si="13"/>
        <v/>
      </c>
      <c r="H878" s="5"/>
      <c r="I878" s="12" t="s">
        <v>278</v>
      </c>
    </row>
    <row r="879" spans="1:9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 t="s">
        <v>286</v>
      </c>
      <c r="F879" s="5"/>
      <c r="G879" s="19" t="str">
        <f t="shared" si="13"/>
        <v/>
      </c>
      <c r="H879" s="5"/>
      <c r="I879" s="12" t="s">
        <v>286</v>
      </c>
    </row>
    <row r="880" spans="1:9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286</v>
      </c>
      <c r="F880" s="5"/>
      <c r="G880" s="19" t="str">
        <f t="shared" si="13"/>
        <v/>
      </c>
      <c r="H880" s="5"/>
      <c r="I880" s="12" t="s">
        <v>286</v>
      </c>
    </row>
    <row r="881" spans="1:9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455</v>
      </c>
      <c r="F881" s="5"/>
      <c r="G881" s="19" t="str">
        <f t="shared" si="13"/>
        <v/>
      </c>
      <c r="H881" s="5"/>
      <c r="I881" s="12" t="s">
        <v>455</v>
      </c>
    </row>
    <row r="882" spans="1:9" x14ac:dyDescent="0.25">
      <c r="A882" s="10" t="s">
        <v>2958</v>
      </c>
      <c r="B882" s="11" t="s">
        <v>2957</v>
      </c>
      <c r="D882" s="17">
        <v>11</v>
      </c>
      <c r="E882" s="5" t="s">
        <v>407</v>
      </c>
      <c r="F882" s="5"/>
      <c r="G882" s="19" t="str">
        <f t="shared" si="13"/>
        <v>Fleury Formes inc</v>
      </c>
      <c r="H882" s="5"/>
      <c r="I882" s="12" t="s">
        <v>407</v>
      </c>
    </row>
    <row r="883" spans="1:9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 t="s">
        <v>472</v>
      </c>
      <c r="F883" s="5"/>
      <c r="G883" s="19" t="str">
        <f t="shared" si="13"/>
        <v/>
      </c>
      <c r="H883" s="5"/>
      <c r="I883" s="12" t="s">
        <v>472</v>
      </c>
    </row>
    <row r="884" spans="1:9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454</v>
      </c>
      <c r="F884" s="5"/>
      <c r="G884" s="19" t="str">
        <f t="shared" si="13"/>
        <v/>
      </c>
      <c r="H884" s="5"/>
      <c r="I884" s="12" t="s">
        <v>454</v>
      </c>
    </row>
    <row r="885" spans="1:9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482</v>
      </c>
      <c r="F885" s="5"/>
      <c r="G885" s="19" t="str">
        <f t="shared" si="13"/>
        <v/>
      </c>
      <c r="H885" s="5"/>
      <c r="I885" s="12" t="s">
        <v>482</v>
      </c>
    </row>
    <row r="886" spans="1:9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483</v>
      </c>
      <c r="F886" s="5"/>
      <c r="G886" s="19" t="str">
        <f t="shared" si="13"/>
        <v/>
      </c>
      <c r="H886" s="5"/>
      <c r="I886" s="12" t="s">
        <v>483</v>
      </c>
    </row>
    <row r="887" spans="1:9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 t="s">
        <v>484</v>
      </c>
      <c r="F887" s="5"/>
      <c r="G887" s="19" t="str">
        <f t="shared" si="13"/>
        <v/>
      </c>
      <c r="H887" s="5"/>
      <c r="I887" s="12" t="s">
        <v>484</v>
      </c>
    </row>
    <row r="888" spans="1:9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249</v>
      </c>
      <c r="F888" s="5"/>
      <c r="G888" s="19" t="str">
        <f t="shared" si="13"/>
        <v/>
      </c>
      <c r="H888" s="5"/>
      <c r="I888" s="12" t="s">
        <v>249</v>
      </c>
    </row>
    <row r="889" spans="1:9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561</v>
      </c>
      <c r="F889" s="5"/>
      <c r="G889" s="19" t="str">
        <f t="shared" si="13"/>
        <v/>
      </c>
      <c r="H889" s="5"/>
      <c r="I889" s="12" t="s">
        <v>561</v>
      </c>
    </row>
    <row r="890" spans="1:9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679</v>
      </c>
      <c r="F890" s="5"/>
      <c r="G890" s="19" t="str">
        <f t="shared" si="13"/>
        <v/>
      </c>
      <c r="H890" s="5"/>
      <c r="I890" s="12" t="s">
        <v>679</v>
      </c>
    </row>
    <row r="891" spans="1:9" x14ac:dyDescent="0.25">
      <c r="A891" s="10" t="s">
        <v>1736</v>
      </c>
      <c r="B891" s="11" t="s">
        <v>1735</v>
      </c>
      <c r="D891" s="17">
        <v>11</v>
      </c>
      <c r="E891" s="5" t="s">
        <v>1173</v>
      </c>
      <c r="F891" s="5"/>
      <c r="G891" s="19" t="str">
        <f t="shared" si="13"/>
        <v>Succession Sylvain Cousineau</v>
      </c>
      <c r="H891" s="5"/>
      <c r="I891" s="12" t="s">
        <v>1173</v>
      </c>
    </row>
    <row r="892" spans="1:9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 t="s">
        <v>747</v>
      </c>
      <c r="F892" s="5"/>
      <c r="G892" s="19" t="str">
        <f t="shared" si="13"/>
        <v/>
      </c>
      <c r="H892" s="5"/>
      <c r="I892" s="12" t="s">
        <v>747</v>
      </c>
    </row>
    <row r="893" spans="1:9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 t="s">
        <v>778</v>
      </c>
      <c r="F893" s="5"/>
      <c r="G893" s="19" t="str">
        <f t="shared" si="13"/>
        <v/>
      </c>
      <c r="H893" s="5"/>
      <c r="I893" s="12" t="s">
        <v>778</v>
      </c>
    </row>
    <row r="894" spans="1:9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800</v>
      </c>
      <c r="F894" s="5"/>
      <c r="G894" s="19" t="str">
        <f t="shared" si="13"/>
        <v/>
      </c>
      <c r="H894" s="5"/>
      <c r="I894" s="12" t="s">
        <v>800</v>
      </c>
    </row>
    <row r="895" spans="1:9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 t="s">
        <v>575</v>
      </c>
      <c r="F895" s="5"/>
      <c r="G895" s="19" t="str">
        <f t="shared" si="13"/>
        <v/>
      </c>
      <c r="H895" s="5"/>
      <c r="I895" s="12" t="s">
        <v>575</v>
      </c>
    </row>
    <row r="896" spans="1:9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1227</v>
      </c>
      <c r="F896" s="5"/>
      <c r="G896" s="19" t="str">
        <f t="shared" si="13"/>
        <v/>
      </c>
      <c r="H896" s="5"/>
      <c r="I896" s="12" t="s">
        <v>1227</v>
      </c>
    </row>
    <row r="897" spans="1:9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472</v>
      </c>
      <c r="F897" s="5"/>
      <c r="G897" s="19" t="str">
        <f t="shared" si="13"/>
        <v/>
      </c>
      <c r="H897" s="5"/>
      <c r="I897" s="12" t="s">
        <v>472</v>
      </c>
    </row>
    <row r="898" spans="1:9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1209</v>
      </c>
      <c r="F900" s="5"/>
      <c r="G900" s="19" t="str">
        <f t="shared" si="14"/>
        <v/>
      </c>
      <c r="H900" s="5"/>
      <c r="I900" s="12" t="s">
        <v>1209</v>
      </c>
    </row>
    <row r="901" spans="1:9" x14ac:dyDescent="0.25">
      <c r="A901" s="10" t="s">
        <v>1802</v>
      </c>
      <c r="B901" s="11" t="s">
        <v>1801</v>
      </c>
      <c r="D901" s="17">
        <v>12</v>
      </c>
      <c r="E901" s="5" t="s">
        <v>139</v>
      </c>
      <c r="F901" s="5"/>
      <c r="G901" s="19" t="str">
        <f t="shared" si="14"/>
        <v>Aymeric Bergeron</v>
      </c>
      <c r="H901" s="5"/>
      <c r="I901" s="12" t="s">
        <v>139</v>
      </c>
    </row>
    <row r="902" spans="1:9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371</v>
      </c>
      <c r="F903" s="5"/>
      <c r="G903" s="19" t="str">
        <f t="shared" si="14"/>
        <v/>
      </c>
      <c r="H903" s="5"/>
      <c r="I903" s="12" t="s">
        <v>371</v>
      </c>
    </row>
    <row r="904" spans="1:9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274</v>
      </c>
      <c r="F904" s="5"/>
      <c r="G904" s="19" t="str">
        <f t="shared" si="14"/>
        <v/>
      </c>
      <c r="H904" s="5"/>
      <c r="I904" s="12" t="s">
        <v>274</v>
      </c>
    </row>
    <row r="905" spans="1:9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1253</v>
      </c>
      <c r="F905" s="5"/>
      <c r="G905" s="19" t="str">
        <f t="shared" si="14"/>
        <v/>
      </c>
      <c r="H905" s="5"/>
      <c r="I905" s="12" t="s">
        <v>1253</v>
      </c>
    </row>
    <row r="906" spans="1:9" x14ac:dyDescent="0.25">
      <c r="A906" s="10" t="s">
        <v>2383</v>
      </c>
      <c r="B906" s="11" t="s">
        <v>2382</v>
      </c>
      <c r="D906" s="17">
        <v>12</v>
      </c>
      <c r="E906" s="5" t="s">
        <v>337</v>
      </c>
      <c r="F906" s="5"/>
      <c r="G906" s="19" t="str">
        <f t="shared" si="14"/>
        <v>Dieco Finition Inc.</v>
      </c>
      <c r="H906" s="5"/>
      <c r="I906" s="12" t="s">
        <v>337</v>
      </c>
    </row>
    <row r="907" spans="1:9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454</v>
      </c>
      <c r="F907" s="5"/>
      <c r="G907" s="19" t="str">
        <f t="shared" si="14"/>
        <v/>
      </c>
      <c r="H907" s="5"/>
      <c r="I907" s="12" t="s">
        <v>454</v>
      </c>
    </row>
    <row r="908" spans="1:9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454</v>
      </c>
      <c r="F908" s="5"/>
      <c r="G908" s="19" t="str">
        <f t="shared" si="14"/>
        <v/>
      </c>
      <c r="H908" s="5"/>
      <c r="I908" s="12" t="s">
        <v>454</v>
      </c>
    </row>
    <row r="909" spans="1:9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173</v>
      </c>
      <c r="F909" s="5"/>
      <c r="G909" s="19" t="str">
        <f t="shared" si="14"/>
        <v/>
      </c>
      <c r="H909" s="5"/>
      <c r="I909" s="12" t="s">
        <v>173</v>
      </c>
    </row>
    <row r="910" spans="1:9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355</v>
      </c>
      <c r="F910" s="5"/>
      <c r="G910" s="19" t="str">
        <f t="shared" si="14"/>
        <v/>
      </c>
      <c r="H910" s="5"/>
      <c r="I910" s="12" t="s">
        <v>355</v>
      </c>
    </row>
    <row r="911" spans="1:9" x14ac:dyDescent="0.25">
      <c r="A911" s="10" t="s">
        <v>3068</v>
      </c>
      <c r="B911" s="11" t="s">
        <v>3067</v>
      </c>
      <c r="D911" s="17">
        <v>12</v>
      </c>
      <c r="E911" s="5" t="s">
        <v>454</v>
      </c>
      <c r="F911" s="5"/>
      <c r="G911" s="19" t="str">
        <f t="shared" si="14"/>
        <v>Gestion Gimajo inc</v>
      </c>
      <c r="H911" s="5"/>
      <c r="I911" s="12" t="s">
        <v>454</v>
      </c>
    </row>
    <row r="912" spans="1:9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561</v>
      </c>
      <c r="F912" s="5"/>
      <c r="G912" s="19" t="str">
        <f t="shared" si="14"/>
        <v/>
      </c>
      <c r="H912" s="5"/>
      <c r="I912" s="12" t="s">
        <v>561</v>
      </c>
    </row>
    <row r="913" spans="1:9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569</v>
      </c>
      <c r="F913" s="5"/>
      <c r="G913" s="19" t="str">
        <f t="shared" si="14"/>
        <v/>
      </c>
      <c r="H913" s="5"/>
      <c r="I913" s="12" t="s">
        <v>569</v>
      </c>
    </row>
    <row r="914" spans="1:9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19" t="str">
        <f t="shared" si="14"/>
        <v/>
      </c>
      <c r="H914" s="5"/>
      <c r="I914" s="12" t="s">
        <v>664</v>
      </c>
    </row>
    <row r="915" spans="1:9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682</v>
      </c>
      <c r="F916" s="5"/>
      <c r="G916" s="19" t="str">
        <f t="shared" si="14"/>
        <v/>
      </c>
      <c r="H916" s="5"/>
      <c r="I916" s="12" t="s">
        <v>682</v>
      </c>
    </row>
    <row r="917" spans="1:9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697</v>
      </c>
      <c r="F917" s="5"/>
      <c r="G917" s="19" t="str">
        <f t="shared" si="14"/>
        <v/>
      </c>
      <c r="H917" s="5"/>
      <c r="I917" s="12" t="s">
        <v>697</v>
      </c>
    </row>
    <row r="918" spans="1:9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 t="s">
        <v>290</v>
      </c>
      <c r="F919" s="5"/>
      <c r="G919" s="19" t="str">
        <f t="shared" si="14"/>
        <v/>
      </c>
      <c r="H919" s="5"/>
      <c r="I919" s="12" t="s">
        <v>290</v>
      </c>
    </row>
    <row r="920" spans="1:9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/>
      <c r="G920" s="19" t="str">
        <f t="shared" si="14"/>
        <v/>
      </c>
      <c r="H920" s="5"/>
      <c r="I920" s="12" t="s">
        <v>759</v>
      </c>
    </row>
    <row r="921" spans="1:9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644</v>
      </c>
      <c r="F921" s="5"/>
      <c r="G921" s="19" t="str">
        <f t="shared" si="14"/>
        <v/>
      </c>
      <c r="H921" s="5"/>
      <c r="I921" s="12" t="s">
        <v>644</v>
      </c>
    </row>
    <row r="922" spans="1:9" x14ac:dyDescent="0.25">
      <c r="A922" s="10" t="s">
        <v>3278</v>
      </c>
      <c r="B922" s="11" t="s">
        <v>3277</v>
      </c>
      <c r="D922" s="17">
        <v>12</v>
      </c>
      <c r="E922" s="5" t="s">
        <v>898</v>
      </c>
      <c r="F922" s="5"/>
      <c r="G922" s="19" t="str">
        <f t="shared" si="14"/>
        <v>NVS Studio</v>
      </c>
      <c r="H922" s="5"/>
      <c r="I922" s="12" t="s">
        <v>898</v>
      </c>
    </row>
    <row r="923" spans="1:9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1210</v>
      </c>
      <c r="F923" s="5"/>
      <c r="G923" s="19" t="str">
        <f t="shared" si="14"/>
        <v/>
      </c>
      <c r="H923" s="5"/>
      <c r="I923" s="12" t="s">
        <v>1210</v>
      </c>
    </row>
    <row r="924" spans="1:9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127</v>
      </c>
      <c r="F924" s="5"/>
      <c r="G924" s="19" t="str">
        <f t="shared" si="14"/>
        <v/>
      </c>
      <c r="H924" s="5"/>
      <c r="I924" s="12" t="s">
        <v>127</v>
      </c>
    </row>
    <row r="925" spans="1:9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908</v>
      </c>
      <c r="F925" s="5"/>
      <c r="G925" s="19" t="str">
        <f t="shared" si="14"/>
        <v/>
      </c>
      <c r="H925" s="5"/>
      <c r="I925" s="12" t="s">
        <v>908</v>
      </c>
    </row>
    <row r="926" spans="1:9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272</v>
      </c>
      <c r="F926" s="5"/>
      <c r="G926" s="19" t="str">
        <f t="shared" si="14"/>
        <v/>
      </c>
      <c r="H926" s="5"/>
      <c r="I926" s="12" t="s">
        <v>272</v>
      </c>
    </row>
    <row r="927" spans="1:9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/>
      <c r="G927" s="19" t="str">
        <f t="shared" si="14"/>
        <v/>
      </c>
      <c r="H927" s="5"/>
      <c r="I927" s="12" t="s">
        <v>516</v>
      </c>
    </row>
    <row r="928" spans="1:9" x14ac:dyDescent="0.25">
      <c r="A928" s="10" t="s">
        <v>1687</v>
      </c>
      <c r="B928" s="11" t="s">
        <v>1686</v>
      </c>
      <c r="D928" s="17">
        <v>12</v>
      </c>
      <c r="E928" s="5" t="s">
        <v>1148</v>
      </c>
      <c r="F928" s="5"/>
      <c r="G928" s="19" t="str">
        <f t="shared" si="14"/>
        <v>Succession Claire Hamelin</v>
      </c>
      <c r="H928" s="5"/>
      <c r="I928" s="12" t="s">
        <v>1148</v>
      </c>
    </row>
    <row r="929" spans="1:9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504</v>
      </c>
      <c r="F929" s="5"/>
      <c r="G929" s="19" t="str">
        <f t="shared" si="14"/>
        <v/>
      </c>
      <c r="H929" s="5"/>
      <c r="I929" s="12" t="s">
        <v>504</v>
      </c>
    </row>
    <row r="930" spans="1:9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 t="s">
        <v>346</v>
      </c>
      <c r="F931" s="5"/>
      <c r="G931" s="19" t="str">
        <f t="shared" si="14"/>
        <v/>
      </c>
      <c r="H931" s="5"/>
      <c r="I931" s="12" t="s">
        <v>346</v>
      </c>
    </row>
    <row r="932" spans="1:9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1122</v>
      </c>
      <c r="F932" s="5"/>
      <c r="G932" s="19" t="str">
        <f t="shared" si="14"/>
        <v/>
      </c>
      <c r="H932" s="5"/>
      <c r="I932" s="12" t="s">
        <v>1122</v>
      </c>
    </row>
    <row r="933" spans="1:9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 t="s">
        <v>286</v>
      </c>
      <c r="F933" s="5"/>
      <c r="G933" s="19" t="str">
        <f t="shared" si="14"/>
        <v/>
      </c>
      <c r="H933" s="5"/>
      <c r="I933" s="12" t="s">
        <v>286</v>
      </c>
    </row>
    <row r="934" spans="1:9" x14ac:dyDescent="0.25">
      <c r="A934" s="10" t="s">
        <v>3100</v>
      </c>
      <c r="B934" s="11" t="s">
        <v>3099</v>
      </c>
      <c r="D934" s="17">
        <v>13</v>
      </c>
      <c r="E934" s="5" t="s">
        <v>286</v>
      </c>
      <c r="F934" s="5"/>
      <c r="G934" s="19" t="str">
        <f t="shared" si="14"/>
        <v>Construction Nelson Inc.</v>
      </c>
      <c r="H934" s="5"/>
      <c r="I934" s="12" t="s">
        <v>286</v>
      </c>
    </row>
    <row r="935" spans="1:9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484</v>
      </c>
      <c r="F935" s="5"/>
      <c r="G935" s="19" t="str">
        <f t="shared" si="14"/>
        <v/>
      </c>
      <c r="H935" s="5"/>
      <c r="I935" s="12" t="s">
        <v>484</v>
      </c>
    </row>
    <row r="936" spans="1:9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355</v>
      </c>
      <c r="F936" s="5"/>
      <c r="G936" s="19" t="str">
        <f t="shared" si="14"/>
        <v/>
      </c>
      <c r="H936" s="5"/>
      <c r="I936" s="12" t="s">
        <v>355</v>
      </c>
    </row>
    <row r="937" spans="1:9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454</v>
      </c>
      <c r="F938" s="5"/>
      <c r="G938" s="19" t="str">
        <f t="shared" si="14"/>
        <v/>
      </c>
      <c r="H938" s="5"/>
      <c r="I938" s="12" t="s">
        <v>454</v>
      </c>
    </row>
    <row r="939" spans="1:9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455</v>
      </c>
      <c r="F939" s="5"/>
      <c r="G939" s="19" t="str">
        <f t="shared" si="14"/>
        <v/>
      </c>
      <c r="H939" s="5"/>
      <c r="I939" s="12" t="s">
        <v>455</v>
      </c>
    </row>
    <row r="940" spans="1:9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455</v>
      </c>
      <c r="F940" s="5"/>
      <c r="G940" s="19" t="str">
        <f t="shared" si="14"/>
        <v/>
      </c>
      <c r="H940" s="5"/>
      <c r="I940" s="12" t="s">
        <v>455</v>
      </c>
    </row>
    <row r="941" spans="1:9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465</v>
      </c>
      <c r="F941" s="5"/>
      <c r="G941" s="19" t="str">
        <f t="shared" si="14"/>
        <v/>
      </c>
      <c r="H941" s="5"/>
      <c r="I941" s="12" t="s">
        <v>465</v>
      </c>
    </row>
    <row r="942" spans="1:9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290</v>
      </c>
      <c r="F942" s="5"/>
      <c r="G942" s="19" t="str">
        <f t="shared" si="14"/>
        <v/>
      </c>
      <c r="H942" s="5"/>
      <c r="I942" s="12" t="s">
        <v>290</v>
      </c>
    </row>
    <row r="943" spans="1:9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666</v>
      </c>
      <c r="F943" s="5"/>
      <c r="G943" s="19" t="str">
        <f t="shared" si="14"/>
        <v/>
      </c>
      <c r="H943" s="5"/>
      <c r="I943" s="12" t="s">
        <v>666</v>
      </c>
    </row>
    <row r="944" spans="1:9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674</v>
      </c>
      <c r="F944" s="5"/>
      <c r="G944" s="19" t="str">
        <f t="shared" si="14"/>
        <v/>
      </c>
      <c r="H944" s="5"/>
      <c r="I944" s="12" t="s">
        <v>674</v>
      </c>
    </row>
    <row r="945" spans="1:9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665</v>
      </c>
      <c r="F945" s="5"/>
      <c r="G945" s="19" t="str">
        <f t="shared" si="14"/>
        <v/>
      </c>
      <c r="H945" s="5"/>
      <c r="I945" s="12" t="s">
        <v>665</v>
      </c>
    </row>
    <row r="946" spans="1:9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686</v>
      </c>
      <c r="F946" s="5"/>
      <c r="G946" s="19" t="str">
        <f t="shared" si="14"/>
        <v/>
      </c>
      <c r="H946" s="5"/>
      <c r="I946" s="12" t="s">
        <v>686</v>
      </c>
    </row>
    <row r="947" spans="1:9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697</v>
      </c>
      <c r="F947" s="5"/>
      <c r="G947" s="19" t="str">
        <f t="shared" si="14"/>
        <v/>
      </c>
      <c r="H947" s="5"/>
      <c r="I947" s="12" t="s">
        <v>697</v>
      </c>
    </row>
    <row r="948" spans="1:9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895</v>
      </c>
      <c r="F948" s="5"/>
      <c r="G948" s="19" t="str">
        <f t="shared" si="14"/>
        <v/>
      </c>
      <c r="H948" s="5"/>
      <c r="I948" s="12" t="s">
        <v>895</v>
      </c>
    </row>
    <row r="949" spans="1:9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 t="s">
        <v>1089</v>
      </c>
      <c r="F950" s="5"/>
      <c r="G950" s="19" t="str">
        <f t="shared" si="14"/>
        <v/>
      </c>
      <c r="H950" s="5"/>
      <c r="I950" s="12" t="s">
        <v>1089</v>
      </c>
    </row>
    <row r="951" spans="1:9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219</v>
      </c>
      <c r="F951" s="5"/>
      <c r="G951" s="19" t="str">
        <f t="shared" si="14"/>
        <v/>
      </c>
      <c r="H951" s="5"/>
      <c r="I951" s="12" t="s">
        <v>219</v>
      </c>
    </row>
    <row r="952" spans="1:9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 t="s">
        <v>77</v>
      </c>
      <c r="F952" s="5"/>
      <c r="G952" s="19" t="str">
        <f t="shared" si="14"/>
        <v/>
      </c>
      <c r="H952" s="5"/>
      <c r="I952" s="12" t="s">
        <v>77</v>
      </c>
    </row>
    <row r="953" spans="1:9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952</v>
      </c>
      <c r="F954" s="5"/>
      <c r="G954" s="19" t="str">
        <f t="shared" si="14"/>
        <v/>
      </c>
      <c r="H954" s="5"/>
      <c r="I954" s="12" t="s">
        <v>952</v>
      </c>
    </row>
    <row r="955" spans="1:9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686</v>
      </c>
      <c r="F955" s="5"/>
      <c r="G955" s="19" t="str">
        <f t="shared" si="14"/>
        <v/>
      </c>
      <c r="H955" s="5"/>
      <c r="I955" s="12" t="s">
        <v>686</v>
      </c>
    </row>
    <row r="956" spans="1:9" x14ac:dyDescent="0.25">
      <c r="A956" s="10" t="s">
        <v>2524</v>
      </c>
      <c r="B956" s="11" t="s">
        <v>2523</v>
      </c>
      <c r="D956" s="17">
        <v>13</v>
      </c>
      <c r="E956" s="5" t="s">
        <v>286</v>
      </c>
      <c r="F956" s="5"/>
      <c r="G956" s="19" t="str">
        <f t="shared" si="14"/>
        <v>Construction Nelson Inc.</v>
      </c>
      <c r="H956" s="5"/>
      <c r="I956" s="12" t="s">
        <v>286</v>
      </c>
    </row>
    <row r="957" spans="1:9" x14ac:dyDescent="0.25">
      <c r="A957" s="10" t="s">
        <v>1541</v>
      </c>
      <c r="B957" s="11" t="s">
        <v>1540</v>
      </c>
      <c r="D957" s="17">
        <v>13</v>
      </c>
      <c r="E957" s="5" t="s">
        <v>839</v>
      </c>
      <c r="F957" s="5"/>
      <c r="G957" s="19" t="str">
        <f t="shared" si="14"/>
        <v>Monique Allard</v>
      </c>
      <c r="H957" s="5"/>
      <c r="I957" s="12" t="s">
        <v>839</v>
      </c>
    </row>
    <row r="958" spans="1:9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77</v>
      </c>
      <c r="F958" s="5"/>
      <c r="G958" s="19" t="str">
        <f t="shared" si="14"/>
        <v/>
      </c>
      <c r="H958" s="5"/>
      <c r="I958" s="12" t="s">
        <v>77</v>
      </c>
    </row>
    <row r="959" spans="1:9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1253</v>
      </c>
      <c r="F959" s="5"/>
      <c r="G959" s="19" t="str">
        <f t="shared" si="14"/>
        <v/>
      </c>
      <c r="H959" s="5"/>
      <c r="I959" s="12" t="s">
        <v>1253</v>
      </c>
    </row>
    <row r="960" spans="1:9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7</v>
      </c>
      <c r="F960" s="5"/>
      <c r="G960" s="19" t="str">
        <f t="shared" si="14"/>
        <v/>
      </c>
      <c r="H960" s="5"/>
      <c r="I960" s="12" t="s">
        <v>7</v>
      </c>
    </row>
    <row r="961" spans="1:9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24</v>
      </c>
      <c r="F961" s="5"/>
      <c r="G961" s="19" t="str">
        <f t="shared" si="14"/>
        <v/>
      </c>
      <c r="H961" s="5"/>
      <c r="I961" s="12" t="s">
        <v>24</v>
      </c>
    </row>
    <row r="962" spans="1:9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608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154</v>
      </c>
      <c r="F964" s="5"/>
      <c r="G964" s="19" t="str">
        <f t="shared" si="15"/>
        <v/>
      </c>
      <c r="H964" s="5"/>
      <c r="I964" s="12" t="s">
        <v>154</v>
      </c>
    </row>
    <row r="965" spans="1:9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172</v>
      </c>
      <c r="F965" s="5"/>
      <c r="G965" s="19" t="str">
        <f t="shared" si="15"/>
        <v/>
      </c>
      <c r="H965" s="5"/>
      <c r="I965" s="12" t="s">
        <v>172</v>
      </c>
    </row>
    <row r="966" spans="1:9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403</v>
      </c>
      <c r="F968" s="5"/>
      <c r="G968" s="19" t="str">
        <f t="shared" si="15"/>
        <v/>
      </c>
      <c r="H968" s="5"/>
      <c r="I968" s="12" t="s">
        <v>403</v>
      </c>
    </row>
    <row r="969" spans="1:9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455</v>
      </c>
      <c r="F969" s="5"/>
      <c r="G969" s="19" t="str">
        <f t="shared" si="15"/>
        <v/>
      </c>
      <c r="H969" s="5"/>
      <c r="I969" s="12" t="s">
        <v>455</v>
      </c>
    </row>
    <row r="970" spans="1:9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/>
      <c r="G971" s="19" t="str">
        <f t="shared" si="15"/>
        <v/>
      </c>
      <c r="H971" s="5"/>
      <c r="I971" s="12" t="s">
        <v>417</v>
      </c>
    </row>
    <row r="972" spans="1:9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674</v>
      </c>
      <c r="F972" s="5"/>
      <c r="G972" s="19" t="str">
        <f t="shared" si="15"/>
        <v/>
      </c>
      <c r="H972" s="5"/>
      <c r="I972" s="12" t="s">
        <v>674</v>
      </c>
    </row>
    <row r="973" spans="1:9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675</v>
      </c>
      <c r="F973" s="5"/>
      <c r="G973" s="19" t="str">
        <f t="shared" si="15"/>
        <v/>
      </c>
      <c r="H973" s="5"/>
      <c r="I973" s="12" t="s">
        <v>675</v>
      </c>
    </row>
    <row r="974" spans="1:9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290</v>
      </c>
      <c r="F974" s="5"/>
      <c r="G974" s="19" t="str">
        <f t="shared" si="15"/>
        <v/>
      </c>
      <c r="H974" s="5"/>
      <c r="I974" s="12" t="s">
        <v>290</v>
      </c>
    </row>
    <row r="975" spans="1:9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665</v>
      </c>
      <c r="F975" s="5"/>
      <c r="G975" s="19" t="str">
        <f t="shared" si="15"/>
        <v/>
      </c>
      <c r="H975" s="5"/>
      <c r="I975" s="12" t="s">
        <v>665</v>
      </c>
    </row>
    <row r="976" spans="1:9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484</v>
      </c>
      <c r="F976" s="5"/>
      <c r="G976" s="19" t="str">
        <f t="shared" si="15"/>
        <v/>
      </c>
      <c r="H976" s="5"/>
      <c r="I976" s="12" t="s">
        <v>484</v>
      </c>
    </row>
    <row r="977" spans="1:9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 t="s">
        <v>193</v>
      </c>
      <c r="F977" s="5"/>
      <c r="G977" s="19" t="str">
        <f t="shared" si="15"/>
        <v/>
      </c>
      <c r="H977" s="5"/>
      <c r="I977" s="12" t="s">
        <v>193</v>
      </c>
    </row>
    <row r="978" spans="1:9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 t="s">
        <v>319</v>
      </c>
      <c r="F978" s="5"/>
      <c r="G978" s="19" t="str">
        <f t="shared" si="15"/>
        <v/>
      </c>
      <c r="H978" s="5"/>
      <c r="I978" s="12" t="s">
        <v>319</v>
      </c>
    </row>
    <row r="979" spans="1:9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16</v>
      </c>
      <c r="F979" s="5"/>
      <c r="G979" s="19" t="str">
        <f t="shared" si="15"/>
        <v/>
      </c>
      <c r="H979" s="5"/>
      <c r="I979" s="12" t="s">
        <v>16</v>
      </c>
    </row>
    <row r="980" spans="1:9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/>
      <c r="G980" s="19" t="str">
        <f t="shared" si="15"/>
        <v/>
      </c>
      <c r="H980" s="5"/>
      <c r="I980" s="12" t="s">
        <v>87</v>
      </c>
    </row>
    <row r="981" spans="1:9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 t="s">
        <v>100</v>
      </c>
      <c r="F981" s="5"/>
      <c r="G981" s="19" t="str">
        <f t="shared" si="15"/>
        <v/>
      </c>
      <c r="H981" s="5"/>
      <c r="I981" s="12" t="s">
        <v>100</v>
      </c>
    </row>
    <row r="982" spans="1:9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219</v>
      </c>
      <c r="F983" s="5"/>
      <c r="G983" s="19" t="str">
        <f t="shared" si="15"/>
        <v/>
      </c>
      <c r="H983" s="5"/>
      <c r="I983" s="12" t="s">
        <v>219</v>
      </c>
    </row>
    <row r="984" spans="1:9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352</v>
      </c>
      <c r="F984" s="5"/>
      <c r="G984" s="19" t="str">
        <f t="shared" si="15"/>
        <v/>
      </c>
      <c r="H984" s="5"/>
      <c r="I984" s="12" t="s">
        <v>352</v>
      </c>
    </row>
    <row r="985" spans="1:9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 t="s">
        <v>360</v>
      </c>
      <c r="F985" s="5"/>
      <c r="G985" s="19" t="str">
        <f t="shared" si="15"/>
        <v/>
      </c>
      <c r="H985" s="5"/>
      <c r="I985" s="12" t="s">
        <v>360</v>
      </c>
    </row>
    <row r="986" spans="1:9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376</v>
      </c>
      <c r="F986" s="5"/>
      <c r="G986" s="19" t="str">
        <f t="shared" si="15"/>
        <v/>
      </c>
      <c r="H986" s="5"/>
      <c r="I986" s="12" t="s">
        <v>376</v>
      </c>
    </row>
    <row r="987" spans="1:9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 t="s">
        <v>453</v>
      </c>
      <c r="F987" s="5"/>
      <c r="G987" s="19" t="str">
        <f t="shared" si="15"/>
        <v/>
      </c>
      <c r="H987" s="5"/>
      <c r="I987" s="12" t="s">
        <v>453</v>
      </c>
    </row>
    <row r="988" spans="1:9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456</v>
      </c>
      <c r="F988" s="5"/>
      <c r="G988" s="19" t="str">
        <f t="shared" si="15"/>
        <v/>
      </c>
      <c r="H988" s="5"/>
      <c r="I988" s="12" t="s">
        <v>456</v>
      </c>
    </row>
    <row r="989" spans="1:9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455</v>
      </c>
      <c r="F989" s="5"/>
      <c r="G989" s="19" t="str">
        <f t="shared" si="15"/>
        <v/>
      </c>
      <c r="H989" s="5"/>
      <c r="I989" s="12" t="s">
        <v>455</v>
      </c>
    </row>
    <row r="990" spans="1:9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723</v>
      </c>
      <c r="F990" s="5"/>
      <c r="G990" s="19" t="str">
        <f t="shared" si="15"/>
        <v/>
      </c>
      <c r="H990" s="5"/>
      <c r="I990" s="12" t="s">
        <v>723</v>
      </c>
    </row>
    <row r="991" spans="1:9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640</v>
      </c>
      <c r="F992" s="5"/>
      <c r="G992" s="19" t="str">
        <f t="shared" si="15"/>
        <v/>
      </c>
      <c r="H992" s="5"/>
      <c r="I992" s="12" t="s">
        <v>640</v>
      </c>
    </row>
    <row r="993" spans="1:9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x14ac:dyDescent="0.25">
      <c r="A994" s="10" t="s">
        <v>2560</v>
      </c>
      <c r="B994" s="11" t="s">
        <v>2559</v>
      </c>
      <c r="D994" s="17">
        <v>15</v>
      </c>
      <c r="E994" s="5" t="s">
        <v>683</v>
      </c>
      <c r="F994" s="5"/>
      <c r="G994" s="19" t="str">
        <f t="shared" si="15"/>
        <v>Les Immeubles Vito Randazzo inc</v>
      </c>
      <c r="H994" s="5"/>
      <c r="I994" s="12" t="s">
        <v>683</v>
      </c>
    </row>
    <row r="995" spans="1:9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551</v>
      </c>
      <c r="F995" s="5"/>
      <c r="G995" s="19" t="str">
        <f t="shared" si="15"/>
        <v/>
      </c>
      <c r="H995" s="5"/>
      <c r="I995" s="12" t="s">
        <v>551</v>
      </c>
    </row>
    <row r="996" spans="1:9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 t="s">
        <v>594</v>
      </c>
      <c r="F996" s="5"/>
      <c r="G996" s="19" t="str">
        <f t="shared" si="15"/>
        <v/>
      </c>
      <c r="H996" s="5"/>
      <c r="I996" s="12" t="s">
        <v>594</v>
      </c>
    </row>
    <row r="997" spans="1:9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 t="s">
        <v>779</v>
      </c>
      <c r="F997" s="5"/>
      <c r="G997" s="19" t="str">
        <f t="shared" si="15"/>
        <v/>
      </c>
      <c r="H997" s="5"/>
      <c r="I997" s="12" t="s">
        <v>779</v>
      </c>
    </row>
    <row r="998" spans="1:9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1113</v>
      </c>
      <c r="F998" s="5"/>
      <c r="G998" s="19" t="str">
        <f t="shared" si="15"/>
        <v/>
      </c>
      <c r="H998" s="5"/>
      <c r="I998" s="12" t="s">
        <v>1113</v>
      </c>
    </row>
    <row r="999" spans="1:9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 t="s">
        <v>484</v>
      </c>
      <c r="F999" s="5"/>
      <c r="G999" s="19" t="str">
        <f t="shared" si="15"/>
        <v/>
      </c>
      <c r="H999" s="5"/>
      <c r="I999" s="12" t="s">
        <v>484</v>
      </c>
    </row>
    <row r="1000" spans="1:9" x14ac:dyDescent="0.25">
      <c r="A1000" s="10" t="s">
        <v>2617</v>
      </c>
      <c r="B1000" s="11" t="s">
        <v>2616</v>
      </c>
      <c r="D1000" s="17">
        <v>15</v>
      </c>
      <c r="E1000" s="5" t="s">
        <v>1089</v>
      </c>
      <c r="F1000" s="5"/>
      <c r="G1000" s="19" t="str">
        <f t="shared" si="15"/>
        <v>Services de Grues Sauvé Inc.</v>
      </c>
      <c r="H1000" s="5"/>
      <c r="I1000" s="12" t="s">
        <v>1089</v>
      </c>
    </row>
    <row r="1001" spans="1:9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337</v>
      </c>
      <c r="F1001" s="5"/>
      <c r="G1001" s="19" t="str">
        <f t="shared" si="15"/>
        <v/>
      </c>
      <c r="H1001" s="5"/>
      <c r="I1001" s="12" t="s">
        <v>337</v>
      </c>
    </row>
    <row r="1002" spans="1:9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30</v>
      </c>
      <c r="F1002" s="5"/>
      <c r="G1002" s="19" t="str">
        <f t="shared" si="15"/>
        <v/>
      </c>
      <c r="H1002" s="5"/>
      <c r="I1002" s="12" t="s">
        <v>30</v>
      </c>
    </row>
    <row r="1003" spans="1:9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 t="s">
        <v>337</v>
      </c>
      <c r="F1003" s="5"/>
      <c r="G1003" s="19" t="str">
        <f t="shared" si="15"/>
        <v/>
      </c>
      <c r="H1003" s="5"/>
      <c r="I1003" s="12" t="s">
        <v>337</v>
      </c>
    </row>
    <row r="1004" spans="1:9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 t="s">
        <v>666</v>
      </c>
      <c r="F1004" s="5"/>
      <c r="G1004" s="19" t="str">
        <f t="shared" si="15"/>
        <v/>
      </c>
      <c r="H1004" s="5"/>
      <c r="I1004" s="12" t="s">
        <v>666</v>
      </c>
    </row>
    <row r="1005" spans="1:9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151</v>
      </c>
      <c r="F1005" s="5"/>
      <c r="G1005" s="19" t="str">
        <f t="shared" si="15"/>
        <v/>
      </c>
      <c r="H1005" s="5"/>
      <c r="I1005" s="12" t="s">
        <v>151</v>
      </c>
    </row>
    <row r="1006" spans="1:9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222</v>
      </c>
      <c r="F1006" s="5"/>
      <c r="G1006" s="19" t="str">
        <f t="shared" si="15"/>
        <v/>
      </c>
      <c r="H1006" s="5"/>
      <c r="I1006" s="12" t="s">
        <v>222</v>
      </c>
    </row>
    <row r="1007" spans="1:9" x14ac:dyDescent="0.25">
      <c r="A1007" s="10" t="s">
        <v>1708</v>
      </c>
      <c r="B1007" s="11" t="s">
        <v>1707</v>
      </c>
      <c r="D1007" s="17">
        <v>16</v>
      </c>
      <c r="E1007" s="5" t="s">
        <v>424</v>
      </c>
      <c r="F1007" s="5"/>
      <c r="G1007" s="19" t="str">
        <f t="shared" si="15"/>
        <v>François Lebreux, Notaire</v>
      </c>
      <c r="H1007" s="5"/>
      <c r="I1007" s="12" t="s">
        <v>424</v>
      </c>
    </row>
    <row r="1008" spans="1:9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 t="s">
        <v>456</v>
      </c>
      <c r="F1008" s="5"/>
      <c r="G1008" s="19" t="str">
        <f t="shared" si="15"/>
        <v/>
      </c>
      <c r="H1008" s="5"/>
      <c r="I1008" s="12" t="s">
        <v>456</v>
      </c>
    </row>
    <row r="1009" spans="1:9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484</v>
      </c>
      <c r="F1009" s="5"/>
      <c r="G1009" s="19" t="str">
        <f t="shared" si="15"/>
        <v/>
      </c>
      <c r="H1009" s="5"/>
      <c r="I1009" s="12" t="s">
        <v>484</v>
      </c>
    </row>
    <row r="1010" spans="1:9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658</v>
      </c>
      <c r="F1011" s="5"/>
      <c r="G1011" s="19" t="str">
        <f t="shared" si="15"/>
        <v/>
      </c>
      <c r="H1011" s="5"/>
      <c r="I1011" s="12" t="s">
        <v>658</v>
      </c>
    </row>
    <row r="1012" spans="1:9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 t="s">
        <v>749</v>
      </c>
      <c r="F1012" s="5"/>
      <c r="G1012" s="19" t="str">
        <f t="shared" si="15"/>
        <v/>
      </c>
      <c r="H1012" s="5"/>
      <c r="I1012" s="12" t="s">
        <v>749</v>
      </c>
    </row>
    <row r="1013" spans="1:9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 t="s">
        <v>883</v>
      </c>
      <c r="F1013" s="5"/>
      <c r="G1013" s="19" t="str">
        <f t="shared" si="15"/>
        <v/>
      </c>
      <c r="H1013" s="5"/>
      <c r="I1013" s="12" t="s">
        <v>883</v>
      </c>
    </row>
    <row r="1014" spans="1:9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 t="s">
        <v>91</v>
      </c>
      <c r="F1014" s="5"/>
      <c r="G1014" s="19" t="str">
        <f t="shared" si="15"/>
        <v/>
      </c>
      <c r="H1014" s="5"/>
      <c r="I1014" s="12" t="s">
        <v>91</v>
      </c>
    </row>
    <row r="1015" spans="1:9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1006</v>
      </c>
      <c r="F1015" s="5"/>
      <c r="G1015" s="19" t="str">
        <f t="shared" si="15"/>
        <v/>
      </c>
      <c r="H1015" s="5"/>
      <c r="I1015" s="12" t="s">
        <v>1006</v>
      </c>
    </row>
    <row r="1016" spans="1:9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x14ac:dyDescent="0.25">
      <c r="A1017" s="10" t="s">
        <v>2193</v>
      </c>
      <c r="B1017" s="11" t="s">
        <v>2192</v>
      </c>
      <c r="D1017" s="17">
        <v>16</v>
      </c>
      <c r="E1017" s="5" t="s">
        <v>1089</v>
      </c>
      <c r="F1017" s="5"/>
      <c r="G1017" s="19" t="str">
        <f t="shared" si="15"/>
        <v>Services de Grues Sauvé Inc.</v>
      </c>
      <c r="H1017" s="5"/>
      <c r="I1017" s="12" t="s">
        <v>1089</v>
      </c>
    </row>
    <row r="1018" spans="1:9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1090</v>
      </c>
      <c r="F1018" s="5"/>
      <c r="G1018" s="19" t="str">
        <f t="shared" si="15"/>
        <v/>
      </c>
      <c r="H1018" s="5"/>
      <c r="I1018" s="12" t="s">
        <v>1090</v>
      </c>
    </row>
    <row r="1019" spans="1:9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x14ac:dyDescent="0.25">
      <c r="A1020" s="10" t="s">
        <v>2145</v>
      </c>
      <c r="B1020" s="11" t="s">
        <v>2144</v>
      </c>
      <c r="D1020" s="17">
        <v>17</v>
      </c>
      <c r="E1020" s="5" t="s">
        <v>222</v>
      </c>
      <c r="F1020" s="5"/>
      <c r="G1020" s="19" t="str">
        <f t="shared" si="15"/>
        <v>Centre de Golf Lanaudière Inc</v>
      </c>
      <c r="H1020" s="5"/>
      <c r="I1020" s="12" t="s">
        <v>222</v>
      </c>
    </row>
    <row r="1021" spans="1:9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 t="s">
        <v>234</v>
      </c>
      <c r="F1021" s="5"/>
      <c r="G1021" s="19" t="str">
        <f t="shared" si="15"/>
        <v/>
      </c>
      <c r="H1021" s="5"/>
      <c r="I1021" s="12" t="s">
        <v>234</v>
      </c>
    </row>
    <row r="1022" spans="1:9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63</v>
      </c>
      <c r="F1022" s="5"/>
      <c r="G1022" s="19" t="str">
        <f t="shared" si="15"/>
        <v/>
      </c>
      <c r="H1022" s="5"/>
      <c r="I1022" s="12" t="s">
        <v>63</v>
      </c>
    </row>
    <row r="1023" spans="1:9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355</v>
      </c>
      <c r="F1023" s="5"/>
      <c r="G1023" s="19" t="str">
        <f t="shared" si="15"/>
        <v/>
      </c>
      <c r="H1023" s="5"/>
      <c r="I1023" s="12" t="s">
        <v>355</v>
      </c>
    </row>
    <row r="1024" spans="1:9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 t="s">
        <v>446</v>
      </c>
      <c r="F1024" s="5"/>
      <c r="G1024" s="19" t="str">
        <f t="shared" si="15"/>
        <v/>
      </c>
      <c r="H1024" s="5"/>
      <c r="I1024" s="12" t="s">
        <v>446</v>
      </c>
    </row>
    <row r="1025" spans="1:9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127</v>
      </c>
      <c r="F1025" s="5"/>
      <c r="G1025" s="19" t="str">
        <f t="shared" si="15"/>
        <v/>
      </c>
      <c r="H1025" s="5"/>
      <c r="I1025" s="12" t="s">
        <v>127</v>
      </c>
    </row>
    <row r="1026" spans="1:9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81</v>
      </c>
      <c r="F1026" s="5"/>
      <c r="G1026" s="19" t="str">
        <f t="shared" si="15"/>
        <v/>
      </c>
      <c r="H1026" s="5"/>
      <c r="I1026" s="12" t="s">
        <v>81</v>
      </c>
    </row>
    <row r="1027" spans="1:9" x14ac:dyDescent="0.25">
      <c r="A1027" s="10" t="s">
        <v>2696</v>
      </c>
      <c r="B1027" s="11" t="s">
        <v>2695</v>
      </c>
      <c r="D1027" s="17">
        <v>17</v>
      </c>
      <c r="E1027" s="5" t="s">
        <v>377</v>
      </c>
      <c r="F1027" s="5"/>
      <c r="G1027" s="19" t="str">
        <f t="shared" ref="G1027:G1090" si="16">IF(C1027="",IF(E1027&lt;&gt;"",E1027,""),"")</f>
        <v>Entreprises Multi PM</v>
      </c>
      <c r="H1027" s="5"/>
      <c r="I1027" s="12" t="s">
        <v>377</v>
      </c>
    </row>
    <row r="1028" spans="1:9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1106</v>
      </c>
      <c r="F1028" s="5"/>
      <c r="G1028" s="19" t="str">
        <f t="shared" si="16"/>
        <v/>
      </c>
      <c r="H1028" s="5"/>
      <c r="I1028" s="12" t="s">
        <v>1106</v>
      </c>
    </row>
    <row r="1029" spans="1:9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337</v>
      </c>
      <c r="F1030" s="5"/>
      <c r="G1030" s="19" t="str">
        <f t="shared" si="16"/>
        <v/>
      </c>
      <c r="H1030" s="5"/>
      <c r="I1030" s="12" t="s">
        <v>337</v>
      </c>
    </row>
    <row r="1031" spans="1:9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133</v>
      </c>
      <c r="F1031" s="5"/>
      <c r="G1031" s="19" t="str">
        <f t="shared" si="16"/>
        <v/>
      </c>
      <c r="H1031" s="5"/>
      <c r="I1031" s="12" t="s">
        <v>133</v>
      </c>
    </row>
    <row r="1032" spans="1:9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628</v>
      </c>
      <c r="F1032" s="5"/>
      <c r="G1032" s="19" t="str">
        <f t="shared" si="16"/>
        <v/>
      </c>
      <c r="H1032" s="5"/>
      <c r="I1032" s="12" t="s">
        <v>628</v>
      </c>
    </row>
    <row r="1033" spans="1:9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263</v>
      </c>
      <c r="F1033" s="5"/>
      <c r="G1033" s="19" t="str">
        <f t="shared" si="16"/>
        <v/>
      </c>
      <c r="H1033" s="5"/>
      <c r="I1033" s="12" t="s">
        <v>263</v>
      </c>
    </row>
    <row r="1034" spans="1:9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598</v>
      </c>
      <c r="F1034" s="5"/>
      <c r="G1034" s="19" t="str">
        <f t="shared" si="16"/>
        <v/>
      </c>
      <c r="H1034" s="5"/>
      <c r="I1034" s="12" t="s">
        <v>598</v>
      </c>
    </row>
    <row r="1035" spans="1:9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1090</v>
      </c>
      <c r="F1035" s="5"/>
      <c r="G1035" s="19" t="str">
        <f t="shared" si="16"/>
        <v/>
      </c>
      <c r="H1035" s="5"/>
      <c r="I1035" s="12" t="s">
        <v>1090</v>
      </c>
    </row>
    <row r="1036" spans="1:9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905</v>
      </c>
      <c r="F1036" s="5"/>
      <c r="G1036" s="19" t="str">
        <f t="shared" si="16"/>
        <v/>
      </c>
      <c r="H1036" s="5"/>
      <c r="I1036" s="12" t="s">
        <v>905</v>
      </c>
    </row>
    <row r="1037" spans="1:9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 t="s">
        <v>1090</v>
      </c>
      <c r="F1037" s="5"/>
      <c r="G1037" s="19" t="str">
        <f t="shared" si="16"/>
        <v/>
      </c>
      <c r="H1037" s="5"/>
      <c r="I1037" s="12" t="s">
        <v>1090</v>
      </c>
    </row>
    <row r="1038" spans="1:9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 t="s">
        <v>1088</v>
      </c>
      <c r="F1038" s="5"/>
      <c r="G1038" s="19" t="str">
        <f t="shared" si="16"/>
        <v/>
      </c>
      <c r="H1038" s="5"/>
      <c r="I1038" s="12" t="s">
        <v>1088</v>
      </c>
    </row>
    <row r="1039" spans="1:9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771</v>
      </c>
      <c r="F1039" s="5"/>
      <c r="G1039" s="19" t="str">
        <f t="shared" si="16"/>
        <v/>
      </c>
      <c r="H1039" s="5"/>
      <c r="I1039" s="12" t="s">
        <v>771</v>
      </c>
    </row>
    <row r="1040" spans="1:9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1009</v>
      </c>
      <c r="F1041" s="5"/>
      <c r="G1041" s="19" t="str">
        <f t="shared" si="16"/>
        <v/>
      </c>
      <c r="H1041" s="5"/>
      <c r="I1041" s="12" t="s">
        <v>1009</v>
      </c>
    </row>
    <row r="1042" spans="1:9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572</v>
      </c>
      <c r="F1042" s="5"/>
      <c r="G1042" s="19" t="str">
        <f t="shared" si="16"/>
        <v/>
      </c>
      <c r="H1042" s="5"/>
      <c r="I1042" s="12" t="s">
        <v>572</v>
      </c>
    </row>
    <row r="1043" spans="1:9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636</v>
      </c>
      <c r="F1044" s="5"/>
      <c r="G1044" s="19" t="str">
        <f t="shared" si="16"/>
        <v/>
      </c>
      <c r="H1044" s="5"/>
      <c r="I1044" s="12" t="s">
        <v>636</v>
      </c>
    </row>
    <row r="1045" spans="1:9" x14ac:dyDescent="0.25">
      <c r="A1045" s="10" t="s">
        <v>1458</v>
      </c>
      <c r="B1045" s="11" t="s">
        <v>1457</v>
      </c>
      <c r="D1045" s="17">
        <v>19</v>
      </c>
      <c r="E1045" s="5" t="s">
        <v>805</v>
      </c>
      <c r="F1045" s="5"/>
      <c r="G1045" s="19" t="str">
        <f t="shared" si="16"/>
        <v>Maxime Dupuis Électrique</v>
      </c>
      <c r="H1045" s="5"/>
      <c r="I1045" s="12" t="s">
        <v>805</v>
      </c>
    </row>
    <row r="1046" spans="1:9" x14ac:dyDescent="0.25">
      <c r="A1046" s="10" t="s">
        <v>2584</v>
      </c>
      <c r="B1046" s="11" t="s">
        <v>2583</v>
      </c>
      <c r="D1046" s="17">
        <v>19</v>
      </c>
      <c r="E1046" s="5" t="s">
        <v>1090</v>
      </c>
      <c r="F1046" s="5"/>
      <c r="G1046" s="19" t="str">
        <f t="shared" si="16"/>
        <v>Services de Pneus Robert Inc.</v>
      </c>
      <c r="H1046" s="5"/>
      <c r="I1046" s="12" t="s">
        <v>1090</v>
      </c>
    </row>
    <row r="1047" spans="1:9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 t="s">
        <v>1193</v>
      </c>
      <c r="F1047" s="5"/>
      <c r="G1047" s="19" t="str">
        <f t="shared" si="16"/>
        <v/>
      </c>
      <c r="H1047" s="5"/>
      <c r="I1047" s="12" t="s">
        <v>1193</v>
      </c>
    </row>
    <row r="1048" spans="1:9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 t="s">
        <v>450</v>
      </c>
      <c r="F1048" s="5"/>
      <c r="G1048" s="19" t="str">
        <f t="shared" si="16"/>
        <v/>
      </c>
      <c r="H1048" s="5"/>
      <c r="I1048" s="12" t="s">
        <v>450</v>
      </c>
    </row>
    <row r="1049" spans="1:9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317</v>
      </c>
      <c r="F1049" s="5"/>
      <c r="G1049" s="19" t="str">
        <f t="shared" si="16"/>
        <v/>
      </c>
      <c r="H1049" s="5"/>
      <c r="I1049" s="12" t="s">
        <v>317</v>
      </c>
    </row>
    <row r="1050" spans="1:9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403</v>
      </c>
      <c r="F1050" s="5"/>
      <c r="G1050" s="19" t="str">
        <f t="shared" si="16"/>
        <v/>
      </c>
      <c r="H1050" s="5"/>
      <c r="I1050" s="12" t="s">
        <v>403</v>
      </c>
    </row>
    <row r="1051" spans="1:9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835</v>
      </c>
      <c r="F1051" s="5"/>
      <c r="G1051" s="19" t="str">
        <f t="shared" si="16"/>
        <v/>
      </c>
      <c r="H1051" s="5"/>
      <c r="I1051" s="12" t="s">
        <v>835</v>
      </c>
    </row>
    <row r="1052" spans="1:9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74</v>
      </c>
      <c r="F1052" s="5"/>
      <c r="G1052" s="19" t="str">
        <f t="shared" si="16"/>
        <v/>
      </c>
      <c r="H1052" s="5"/>
      <c r="I1052" s="12" t="s">
        <v>74</v>
      </c>
    </row>
    <row r="1053" spans="1:9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 t="s">
        <v>164</v>
      </c>
      <c r="F1053" s="5"/>
      <c r="G1053" s="19" t="str">
        <f t="shared" si="16"/>
        <v/>
      </c>
      <c r="H1053" s="5"/>
      <c r="I1053" s="12" t="s">
        <v>164</v>
      </c>
    </row>
    <row r="1054" spans="1:9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1088</v>
      </c>
      <c r="F1055" s="5"/>
      <c r="G1055" s="19" t="str">
        <f t="shared" si="16"/>
        <v/>
      </c>
      <c r="H1055" s="5"/>
      <c r="I1055" s="12" t="s">
        <v>1088</v>
      </c>
    </row>
    <row r="1056" spans="1:9" x14ac:dyDescent="0.25">
      <c r="A1056" s="10">
        <v>434</v>
      </c>
      <c r="B1056" s="11" t="s">
        <v>1717</v>
      </c>
      <c r="D1056" s="17">
        <v>20</v>
      </c>
      <c r="E1056" s="5" t="s">
        <v>1146</v>
      </c>
      <c r="F1056" s="5"/>
      <c r="G1056" s="19" t="str">
        <f t="shared" si="16"/>
        <v>Succession Bernard Bourgeault</v>
      </c>
      <c r="H1056" s="5"/>
      <c r="I1056" s="12" t="s">
        <v>1146</v>
      </c>
    </row>
    <row r="1057" spans="1:9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 t="s">
        <v>1141</v>
      </c>
      <c r="F1057" s="5"/>
      <c r="G1057" s="19" t="str">
        <f t="shared" si="16"/>
        <v/>
      </c>
      <c r="H1057" s="5"/>
      <c r="I1057" s="12" t="s">
        <v>1141</v>
      </c>
    </row>
    <row r="1058" spans="1:9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403</v>
      </c>
      <c r="F1059" s="5"/>
      <c r="G1059" s="19" t="str">
        <f t="shared" si="16"/>
        <v/>
      </c>
      <c r="H1059" s="5"/>
      <c r="I1059" s="12" t="s">
        <v>403</v>
      </c>
    </row>
    <row r="1060" spans="1:9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403</v>
      </c>
      <c r="F1060" s="5"/>
      <c r="G1060" s="19" t="str">
        <f t="shared" si="16"/>
        <v/>
      </c>
      <c r="H1060" s="5"/>
      <c r="I1060" s="12" t="s">
        <v>403</v>
      </c>
    </row>
    <row r="1061" spans="1:9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587</v>
      </c>
      <c r="F1061" s="5"/>
      <c r="G1061" s="19" t="str">
        <f t="shared" si="16"/>
        <v/>
      </c>
      <c r="H1061" s="5"/>
      <c r="I1061" s="12" t="s">
        <v>587</v>
      </c>
    </row>
    <row r="1062" spans="1:9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317</v>
      </c>
      <c r="F1062" s="5"/>
      <c r="G1062" s="19" t="str">
        <f t="shared" si="16"/>
        <v/>
      </c>
      <c r="H1062" s="5"/>
      <c r="I1062" s="12" t="s">
        <v>317</v>
      </c>
    </row>
    <row r="1063" spans="1:9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1096</v>
      </c>
      <c r="F1063" s="5"/>
      <c r="G1063" s="19" t="str">
        <f t="shared" si="16"/>
        <v/>
      </c>
      <c r="H1063" s="5"/>
      <c r="I1063" s="12" t="s">
        <v>1096</v>
      </c>
    </row>
    <row r="1064" spans="1:9" x14ac:dyDescent="0.25">
      <c r="A1064" s="10" t="s">
        <v>1435</v>
      </c>
      <c r="B1064" s="11" t="s">
        <v>1434</v>
      </c>
      <c r="D1064" s="17">
        <v>21</v>
      </c>
      <c r="E1064" s="5" t="s">
        <v>715</v>
      </c>
      <c r="F1064" s="5"/>
      <c r="G1064" s="19" t="str">
        <f t="shared" si="16"/>
        <v>Louise et Hélène Labrie</v>
      </c>
      <c r="H1064" s="5"/>
      <c r="I1064" s="12" t="s">
        <v>715</v>
      </c>
    </row>
    <row r="1065" spans="1:9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1090</v>
      </c>
      <c r="F1065" s="5"/>
      <c r="G1065" s="19" t="str">
        <f t="shared" si="16"/>
        <v/>
      </c>
      <c r="H1065" s="5"/>
      <c r="I1065" s="12" t="s">
        <v>1090</v>
      </c>
    </row>
    <row r="1066" spans="1:9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1089</v>
      </c>
      <c r="F1066" s="5"/>
      <c r="G1066" s="19" t="str">
        <f t="shared" si="16"/>
        <v/>
      </c>
      <c r="H1066" s="5"/>
      <c r="I1066" s="12" t="s">
        <v>1089</v>
      </c>
    </row>
    <row r="1067" spans="1:9" x14ac:dyDescent="0.25">
      <c r="A1067" s="10" t="s">
        <v>2045</v>
      </c>
      <c r="B1067" s="11" t="s">
        <v>2044</v>
      </c>
      <c r="D1067" s="17">
        <v>21</v>
      </c>
      <c r="E1067" s="5" t="s">
        <v>954</v>
      </c>
      <c r="F1067" s="5"/>
      <c r="G1067" s="19" t="str">
        <f t="shared" si="16"/>
        <v>Platrier Lavoie Inc</v>
      </c>
      <c r="H1067" s="5"/>
      <c r="I1067" s="12" t="s">
        <v>954</v>
      </c>
    </row>
    <row r="1068" spans="1:9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741</v>
      </c>
      <c r="F1068" s="6"/>
      <c r="G1068" s="19" t="str">
        <f t="shared" si="16"/>
        <v/>
      </c>
      <c r="H1068" s="6"/>
      <c r="I1068" s="15" t="s">
        <v>741</v>
      </c>
    </row>
    <row r="1069" spans="1:9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 t="s">
        <v>215</v>
      </c>
      <c r="F1070" s="5"/>
      <c r="G1070" s="19" t="str">
        <f t="shared" si="16"/>
        <v/>
      </c>
      <c r="H1070" s="5"/>
      <c r="I1070" s="12" t="s">
        <v>215</v>
      </c>
    </row>
    <row r="1071" spans="1:9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286</v>
      </c>
      <c r="F1071" s="5"/>
      <c r="G1071" s="19" t="str">
        <f t="shared" si="16"/>
        <v/>
      </c>
      <c r="H1071" s="5"/>
      <c r="I1071" s="12" t="s">
        <v>286</v>
      </c>
    </row>
    <row r="1072" spans="1:9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564</v>
      </c>
      <c r="F1072" s="5"/>
      <c r="G1072" s="19" t="str">
        <f t="shared" si="16"/>
        <v/>
      </c>
      <c r="H1072" s="5"/>
      <c r="I1072" s="12" t="s">
        <v>564</v>
      </c>
    </row>
    <row r="1073" spans="1:9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752</v>
      </c>
      <c r="F1073" s="5"/>
      <c r="G1073" s="19" t="str">
        <f t="shared" si="16"/>
        <v/>
      </c>
      <c r="H1073" s="5"/>
      <c r="I1073" s="12" t="s">
        <v>752</v>
      </c>
    </row>
    <row r="1074" spans="1:9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1090</v>
      </c>
      <c r="F1075" s="5"/>
      <c r="G1075" s="19" t="str">
        <f t="shared" si="16"/>
        <v/>
      </c>
      <c r="H1075" s="5"/>
      <c r="I1075" s="12" t="s">
        <v>1090</v>
      </c>
    </row>
    <row r="1076" spans="1:9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279</v>
      </c>
      <c r="F1076" s="5"/>
      <c r="G1076" s="19" t="str">
        <f t="shared" si="16"/>
        <v/>
      </c>
      <c r="H1076" s="5"/>
      <c r="I1076" s="12" t="s">
        <v>279</v>
      </c>
    </row>
    <row r="1077" spans="1:9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765</v>
      </c>
      <c r="F1077" s="5"/>
      <c r="G1077" s="19" t="str">
        <f t="shared" si="16"/>
        <v/>
      </c>
      <c r="H1077" s="5"/>
      <c r="I1077" s="12" t="s">
        <v>765</v>
      </c>
    </row>
    <row r="1078" spans="1:9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403</v>
      </c>
      <c r="F1078" s="5"/>
      <c r="G1078" s="19" t="str">
        <f t="shared" si="16"/>
        <v/>
      </c>
      <c r="H1078" s="5"/>
      <c r="I1078" s="12" t="s">
        <v>403</v>
      </c>
    </row>
    <row r="1079" spans="1:9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456</v>
      </c>
      <c r="F1079" s="5"/>
      <c r="G1079" s="19" t="str">
        <f t="shared" si="16"/>
        <v/>
      </c>
      <c r="H1079" s="5"/>
      <c r="I1079" s="12" t="s">
        <v>456</v>
      </c>
    </row>
    <row r="1080" spans="1:9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636</v>
      </c>
      <c r="F1080" s="5"/>
      <c r="G1080" s="19" t="str">
        <f t="shared" si="16"/>
        <v/>
      </c>
      <c r="H1080" s="5"/>
      <c r="I1080" s="12" t="s">
        <v>636</v>
      </c>
    </row>
    <row r="1081" spans="1:9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140</v>
      </c>
      <c r="F1081" s="5"/>
      <c r="G1081" s="19" t="str">
        <f t="shared" si="16"/>
        <v/>
      </c>
      <c r="H1081" s="5"/>
      <c r="I1081" s="12" t="s">
        <v>140</v>
      </c>
    </row>
    <row r="1082" spans="1:9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 t="s">
        <v>279</v>
      </c>
      <c r="F1082" s="5"/>
      <c r="G1082" s="19" t="str">
        <f t="shared" si="16"/>
        <v/>
      </c>
      <c r="H1082" s="5"/>
      <c r="I1082" s="12" t="s">
        <v>279</v>
      </c>
    </row>
    <row r="1083" spans="1:9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 t="s">
        <v>959</v>
      </c>
      <c r="F1083" s="5"/>
      <c r="G1083" s="19" t="str">
        <f t="shared" si="16"/>
        <v/>
      </c>
      <c r="H1083" s="5"/>
      <c r="I1083" s="12" t="s">
        <v>959</v>
      </c>
    </row>
    <row r="1084" spans="1:9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778</v>
      </c>
      <c r="F1084" s="5"/>
      <c r="G1084" s="19" t="str">
        <f t="shared" si="16"/>
        <v/>
      </c>
      <c r="H1084" s="5"/>
      <c r="I1084" s="12" t="s">
        <v>778</v>
      </c>
    </row>
    <row r="1085" spans="1:9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140</v>
      </c>
      <c r="F1085" s="5"/>
      <c r="G1085" s="19" t="str">
        <f t="shared" si="16"/>
        <v/>
      </c>
      <c r="H1085" s="5"/>
      <c r="I1085" s="12" t="s">
        <v>140</v>
      </c>
    </row>
    <row r="1086" spans="1:9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 t="s">
        <v>219</v>
      </c>
      <c r="F1086" s="5"/>
      <c r="G1086" s="19" t="str">
        <f t="shared" si="16"/>
        <v/>
      </c>
      <c r="H1086" s="5"/>
      <c r="I1086" s="12" t="s">
        <v>219</v>
      </c>
    </row>
    <row r="1087" spans="1:9" x14ac:dyDescent="0.25">
      <c r="A1087" s="10" t="s">
        <v>2015</v>
      </c>
      <c r="B1087" s="11" t="s">
        <v>2014</v>
      </c>
      <c r="D1087" s="17">
        <v>24</v>
      </c>
      <c r="E1087" s="5" t="s">
        <v>676</v>
      </c>
      <c r="F1087" s="5"/>
      <c r="G1087" s="19" t="str">
        <f t="shared" si="16"/>
        <v>Les Entreprises Paul E. Marcotte Inc.</v>
      </c>
      <c r="H1087" s="5"/>
      <c r="I1087" s="12" t="s">
        <v>676</v>
      </c>
    </row>
    <row r="1088" spans="1:9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668</v>
      </c>
      <c r="F1088" s="5"/>
      <c r="G1088" s="19" t="str">
        <f t="shared" si="16"/>
        <v/>
      </c>
      <c r="H1088" s="5"/>
      <c r="I1088" s="12" t="s">
        <v>668</v>
      </c>
    </row>
    <row r="1089" spans="1:9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741</v>
      </c>
      <c r="F1089" s="5"/>
      <c r="G1089" s="19" t="str">
        <f t="shared" si="16"/>
        <v/>
      </c>
      <c r="H1089" s="5"/>
      <c r="I1089" s="12" t="s">
        <v>741</v>
      </c>
    </row>
    <row r="1090" spans="1:9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200</v>
      </c>
      <c r="F1090" s="5"/>
      <c r="G1090" s="19" t="str">
        <f t="shared" si="16"/>
        <v/>
      </c>
      <c r="H1090" s="5"/>
      <c r="I1090" s="12" t="s">
        <v>200</v>
      </c>
    </row>
    <row r="1091" spans="1:9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 t="s">
        <v>694</v>
      </c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327</v>
      </c>
      <c r="F1092" s="5"/>
      <c r="G1092" s="19" t="str">
        <f t="shared" si="17"/>
        <v/>
      </c>
      <c r="H1092" s="5"/>
      <c r="I1092" s="12" t="s">
        <v>327</v>
      </c>
    </row>
    <row r="1093" spans="1:9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456</v>
      </c>
      <c r="F1093" s="5"/>
      <c r="G1093" s="19" t="str">
        <f t="shared" si="17"/>
        <v/>
      </c>
      <c r="H1093" s="5"/>
      <c r="I1093" s="12" t="s">
        <v>456</v>
      </c>
    </row>
    <row r="1094" spans="1:9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487</v>
      </c>
      <c r="F1094" s="5"/>
      <c r="G1094" s="19" t="str">
        <f t="shared" si="17"/>
        <v/>
      </c>
      <c r="H1094" s="5"/>
      <c r="I1094" s="12" t="s">
        <v>487</v>
      </c>
    </row>
    <row r="1095" spans="1:9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674</v>
      </c>
      <c r="F1095" s="5"/>
      <c r="G1095" s="19" t="str">
        <f t="shared" si="17"/>
        <v/>
      </c>
      <c r="H1095" s="5"/>
      <c r="I1095" s="12" t="s">
        <v>674</v>
      </c>
    </row>
    <row r="1096" spans="1:9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1105</v>
      </c>
      <c r="F1096" s="5"/>
      <c r="G1096" s="19" t="str">
        <f t="shared" si="17"/>
        <v/>
      </c>
      <c r="H1096" s="5"/>
      <c r="I1096" s="12" t="s">
        <v>1105</v>
      </c>
    </row>
    <row r="1097" spans="1:9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/>
      <c r="F1097" s="5"/>
      <c r="G1097" s="19" t="str">
        <f t="shared" si="17"/>
        <v/>
      </c>
      <c r="H1097" s="5"/>
    </row>
    <row r="1098" spans="1:9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3714</v>
      </c>
      <c r="F1098" s="5"/>
      <c r="G1098" s="19" t="str">
        <f t="shared" si="17"/>
        <v/>
      </c>
      <c r="H1098" s="5"/>
      <c r="I1098" s="12" t="s">
        <v>3714</v>
      </c>
    </row>
    <row r="1099" spans="1:9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3714</v>
      </c>
      <c r="F1099" s="5"/>
      <c r="G1099" s="19" t="str">
        <f t="shared" si="17"/>
        <v/>
      </c>
      <c r="H1099" s="5"/>
      <c r="I1099" s="12" t="s">
        <v>3714</v>
      </c>
    </row>
    <row r="1100" spans="1:9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3714</v>
      </c>
      <c r="F1100" s="5"/>
      <c r="G1100" s="19" t="str">
        <f t="shared" si="17"/>
        <v/>
      </c>
      <c r="H1100" s="5"/>
      <c r="I1100" s="12" t="s">
        <v>3714</v>
      </c>
    </row>
    <row r="1101" spans="1:9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3714</v>
      </c>
      <c r="F1101" s="5"/>
      <c r="G1101" s="19" t="str">
        <f t="shared" si="17"/>
        <v/>
      </c>
      <c r="H1101" s="5"/>
      <c r="I1101" s="12" t="s">
        <v>3714</v>
      </c>
    </row>
  </sheetData>
  <autoFilter ref="A1:I1101" xr:uid="{C125ADCE-932D-4D62-8E12-53B8F6AA2BA2}"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C1101">
    <sortCondition ref="B2:B1101"/>
    <sortCondition ref="C2:C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2024-11-09T16:50:23Z</dcterms:modified>
</cp:coreProperties>
</file>