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67A7D1D0-51C4-4505-AA88-21D2672FAFCE}" xr6:coauthVersionLast="47" xr6:coauthVersionMax="47" xr10:uidLastSave="{00000000-0000-0000-0000-000000000000}"/>
  <bookViews>
    <workbookView xWindow="-120" yWindow="-120" windowWidth="29040" windowHeight="15840" activeTab="2" xr2:uid="{E1B39010-A5DD-4276-BDE9-003CB20C0CB5}"/>
  </bookViews>
  <sheets>
    <sheet name="Clients" sheetId="1" r:id="rId1"/>
    <sheet name="Contacts" sheetId="5" r:id="rId2"/>
    <sheet name="Clients+Contacts" sheetId="6" r:id="rId3"/>
  </sheets>
  <definedNames>
    <definedName name="_xlnm.Print_Area" localSheetId="0">Clients!$A$1:$AB$23</definedName>
    <definedName name="_xlnm.Print_Area" localSheetId="2">'Clients+Contacts'!$A$1:$L$82</definedName>
    <definedName name="_xlnm.Print_Area" localSheetId="1">Contacts!$A$1:$M$13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<sst xmlns="http://schemas.openxmlformats.org/spreadsheetml/2006/main" count="316" uniqueCount="197">
  <si>
    <t>ID Client</t>
  </si>
  <si>
    <t>Code Client</t>
  </si>
  <si>
    <t>Nom Complet du Client</t>
  </si>
  <si>
    <t>Ville</t>
  </si>
  <si>
    <t>Province</t>
  </si>
  <si>
    <t>Courriel</t>
  </si>
  <si>
    <t>NEQ</t>
  </si>
  <si>
    <t>LES INDUSTRIES CANPLEX LTÉE</t>
  </si>
  <si>
    <t>9299-2585 Québec inc.</t>
  </si>
  <si>
    <t>LES SOLUTIONS HUWIZ INC.</t>
  </si>
  <si>
    <t>200-298 RUE De Martigny O</t>
  </si>
  <si>
    <t>Saint-Jérôme</t>
  </si>
  <si>
    <t>Québec</t>
  </si>
  <si>
    <t>J7Y 4C9</t>
  </si>
  <si>
    <t>3320 rue Marconi</t>
  </si>
  <si>
    <t>Mascouche</t>
  </si>
  <si>
    <t>J7K 3N6</t>
  </si>
  <si>
    <t>15 ch. des Mésanges</t>
  </si>
  <si>
    <t>J0E 1X0</t>
  </si>
  <si>
    <t>Robert M.</t>
  </si>
  <si>
    <t>Vigneault</t>
  </si>
  <si>
    <t>Marco</t>
  </si>
  <si>
    <t>Stocchero</t>
  </si>
  <si>
    <t>Martyne</t>
  </si>
  <si>
    <t>Malo</t>
  </si>
  <si>
    <t>(514) 831-9055</t>
  </si>
  <si>
    <t>(514) 730-4120</t>
  </si>
  <si>
    <t>(514) 216-7145</t>
  </si>
  <si>
    <t>mmalo@huwiz.ca</t>
  </si>
  <si>
    <t>robertv13@me.com</t>
  </si>
  <si>
    <t>marcos@canplexextrusions.com</t>
  </si>
  <si>
    <t>Potton</t>
  </si>
  <si>
    <t>NAS</t>
  </si>
  <si>
    <t>Mario</t>
  </si>
  <si>
    <t>NE</t>
  </si>
  <si>
    <t>Numéro d'identification</t>
  </si>
  <si>
    <t>Numéro de fiducie fédéral</t>
  </si>
  <si>
    <t>Numéro de fiducie Québec</t>
  </si>
  <si>
    <t>Commentaires</t>
  </si>
  <si>
    <t>Référé par</t>
  </si>
  <si>
    <t>Date de constitution/Création/
Naissance</t>
  </si>
  <si>
    <t>Type de fiducie</t>
  </si>
  <si>
    <t>Juriste au dossier</t>
  </si>
  <si>
    <t>Comptable au dossier</t>
  </si>
  <si>
    <t>Inscrite en TPS/TVQ?</t>
  </si>
  <si>
    <t>Téléphone bureau</t>
  </si>
  <si>
    <t>Institution financière</t>
  </si>
  <si>
    <t>Directeur de compte</t>
  </si>
  <si>
    <t>Secteur d'activité REQ</t>
  </si>
  <si>
    <t>Charte fédérale ou provinciale</t>
  </si>
  <si>
    <t>Clients</t>
  </si>
  <si>
    <t>Prénom</t>
  </si>
  <si>
    <t>Nom</t>
  </si>
  <si>
    <t>Adresse 1</t>
  </si>
  <si>
    <t>Adresse 2</t>
  </si>
  <si>
    <t>Code Postal</t>
  </si>
  <si>
    <t>Téléphone (cellulaire)</t>
  </si>
  <si>
    <t>7215</t>
  </si>
  <si>
    <t>Francis Beaudin</t>
  </si>
  <si>
    <t>CIBC</t>
  </si>
  <si>
    <t>Michael Da Souza</t>
  </si>
  <si>
    <t>HDC</t>
  </si>
  <si>
    <t>Contacts</t>
  </si>
  <si>
    <t>Est un Administrateur</t>
  </si>
  <si>
    <t>O/N</t>
  </si>
  <si>
    <t>Poste en tant qu'administrateur</t>
  </si>
  <si>
    <t>Est un Actionnaire</t>
  </si>
  <si>
    <t>Est un Fiduciaire</t>
  </si>
  <si>
    <t>Est un adminstrateur ?</t>
  </si>
  <si>
    <t>Poste (administrateur)</t>
  </si>
  <si>
    <t>Est un Actionnaire ?</t>
  </si>
  <si>
    <t>Est un Fiduciaire ?</t>
  </si>
  <si>
    <t>Adresse1 (Entreprise)</t>
  </si>
  <si>
    <t>Adresse2 (Entreprise)</t>
  </si>
  <si>
    <t>Ville (Entreprise)</t>
  </si>
  <si>
    <t>Province (Entreprise)</t>
  </si>
  <si>
    <t>Code Postal (Entreprise)</t>
  </si>
  <si>
    <t>DateFin
Exercice</t>
  </si>
  <si>
    <t>O</t>
  </si>
  <si>
    <t>Président, Secrétaire</t>
  </si>
  <si>
    <t>N</t>
  </si>
  <si>
    <t>3467 rue de la Noraye</t>
  </si>
  <si>
    <t>Saint-Hubert</t>
  </si>
  <si>
    <t>J3Z 0A7</t>
  </si>
  <si>
    <t>Provinciale</t>
  </si>
  <si>
    <t>(450) 474-1191</t>
  </si>
  <si>
    <t>Canadienne</t>
  </si>
  <si>
    <t>1699</t>
  </si>
  <si>
    <t>ID
Contact</t>
  </si>
  <si>
    <t>Vice-Président</t>
  </si>
  <si>
    <t>Joanne</t>
  </si>
  <si>
    <t>Lorenzo</t>
  </si>
  <si>
    <t>4770 rue Quimper</t>
  </si>
  <si>
    <t>Terrebonne</t>
  </si>
  <si>
    <t>J6W 4T1</t>
  </si>
  <si>
    <t>5-529 rue Lacasse</t>
  </si>
  <si>
    <t>J6W 4Z9</t>
  </si>
  <si>
    <t>J7K 3C2</t>
  </si>
  <si>
    <t>455 rue Andrassy</t>
  </si>
  <si>
    <t>Co-président (Ventes &amp; Finances)</t>
  </si>
  <si>
    <t>Co-président (Opérations)</t>
  </si>
  <si>
    <t>(450) 327-9000</t>
  </si>
  <si>
    <t>200-298 rue De Martigny O</t>
  </si>
  <si>
    <t>7721</t>
  </si>
  <si>
    <t>Président</t>
  </si>
  <si>
    <t>Carolljo</t>
  </si>
  <si>
    <t>Maher</t>
  </si>
  <si>
    <t>1001 rue de l'Oiselet</t>
  </si>
  <si>
    <t>J5L 0H1 </t>
  </si>
  <si>
    <t>2600 ch. de la Rivière-Châteauguay</t>
  </si>
  <si>
    <t>Ormstown</t>
  </si>
  <si>
    <t>J0S 1K0</t>
  </si>
  <si>
    <t>Vice-Président, Secrétaire</t>
  </si>
  <si>
    <t>Louis</t>
  </si>
  <si>
    <t>St-Denis</t>
  </si>
  <si>
    <t>1017 rue des Pommetiers</t>
  </si>
  <si>
    <t>J5L 1Z8</t>
  </si>
  <si>
    <t>Vice-Président, Opérations</t>
  </si>
  <si>
    <t>9427-2242 Québec inc.</t>
  </si>
  <si>
    <t>ID Contact</t>
  </si>
  <si>
    <t>Un client peut avoir des contacts, des administrateurs, des actionnaires &amp; des fiduciaires…</t>
  </si>
  <si>
    <t>Date de naissance</t>
  </si>
  <si>
    <t>Est un Constituant ?</t>
  </si>
  <si>
    <t>0193</t>
  </si>
  <si>
    <t>1516</t>
  </si>
  <si>
    <t>1528</t>
  </si>
  <si>
    <t>*</t>
  </si>
  <si>
    <t>239-220-403</t>
  </si>
  <si>
    <t>Type client
(C/P/S/F) *</t>
  </si>
  <si>
    <t>C</t>
  </si>
  <si>
    <t>ID client principal</t>
  </si>
  <si>
    <t>1516A</t>
  </si>
  <si>
    <t>2</t>
  </si>
  <si>
    <t>CANPLEX 2020 INC.</t>
  </si>
  <si>
    <t>1516B</t>
  </si>
  <si>
    <t>MARCO &amp; MARIO STOCCHERO INC.</t>
  </si>
  <si>
    <t>Est un Constituant</t>
  </si>
  <si>
    <t>C - Corporatif</t>
  </si>
  <si>
    <t>P - Particulier</t>
  </si>
  <si>
    <t>S - Succession</t>
  </si>
  <si>
    <t>F - Fiducie</t>
  </si>
  <si>
    <t>Client + Contact + Rôles</t>
  </si>
  <si>
    <t>Contacts (Informations de base des contacts)</t>
  </si>
  <si>
    <t>Clients + Contacts</t>
  </si>
  <si>
    <t>Explications:</t>
  </si>
  <si>
    <t>- Contact de la compagnie 9299-2585 Québec inc. (ID Client = 1)</t>
  </si>
  <si>
    <t>- Actionnaire de la compagnie 9299-2585 Québec inc. (ID Client = 1)</t>
  </si>
  <si>
    <t>- N'est pas un fiduciaire de la compagnie 9299-2585 Québec inc. (ID Client = 1)</t>
  </si>
  <si>
    <t>- N'est pas un constituant de la compagnie 9299-2585 Québec inc. (ID Client = 1)</t>
  </si>
  <si>
    <t>- Contact de la compagnie Les Industries CANPLEX inc. (ID Client = 2)</t>
  </si>
  <si>
    <t>- N'est pas un fiduciaire de la compagnie Les Industries CANPLEX inc. (ID Client = 2)</t>
  </si>
  <si>
    <t>- N'est pas un constituant de la compagnie Les Industries CANPLEX inc. (ID Client = 2)</t>
  </si>
  <si>
    <t>- Administrateur de la compagnie 9299-2585 Québec inc., en tant que Président, Secrétaire (ID Client = 1)</t>
  </si>
  <si>
    <t>- Administrateur de la compagnie Les Industries CANPLEX inc., en tant que Vice-Président (ID Client = 2)</t>
  </si>
  <si>
    <t>- N'est pas actionnaire de la compagnie Les Industries CANPLEX inc. (ID Client = 2)</t>
  </si>
  <si>
    <t>Ligne 3 - Contact Robert M. Vigneault (ID Contact = 1) est:</t>
  </si>
  <si>
    <t>Ligne 4 - Contact Johanne Stocchero (ID Contact = 2) est:</t>
  </si>
  <si>
    <t>Ligne 5 - Contact Lorenzo Stocchero (ID Contact = 3) est:</t>
  </si>
  <si>
    <t>Ligne 6 - Contact Marco Stocchero (ID Contact = 4) est:</t>
  </si>
  <si>
    <t>- Administrateur de la compagnie Les Industries CANPLEX inc., en tant que Co-président (Ventes &amp; Finances) (ID Client = 2)</t>
  </si>
  <si>
    <t>- Est actionnaire de la compagnie Les Industries CANPLEX inc. (ID Client = 2)</t>
  </si>
  <si>
    <t>Ligne 7 - Contact Mario Stocchero (ID Contact = 5) est:</t>
  </si>
  <si>
    <t>- Administrateur de la compagnie Les Industries CANPLEX inc., en tant que Co-président (Opérations) (ID Client = 2)</t>
  </si>
  <si>
    <t>Ligne 8 - Contact Carolljo Maher (ID Contact = 6) est:</t>
  </si>
  <si>
    <t>- Contact de la compagnie Les Solutions HUWIZ inc. (ID Client = 3)</t>
  </si>
  <si>
    <t>- Administrateur de la compagnie Les Solutions HUWIZ inc., en tant que Président (ID Client = 3)</t>
  </si>
  <si>
    <t>- N'est pas actionnaire de la compagnie Les Solutions HUWIZ inc. (ID Client = 3</t>
  </si>
  <si>
    <t>- N'est pas un fiduciaire de la compagnie Les Solutions HUWIZ inc. (ID Client = 3)</t>
  </si>
  <si>
    <t>- N'est pas un constituant de la compagnie Les Solutions HUWIZ inc. (ID Client = 3)</t>
  </si>
  <si>
    <t>- Administrateur de la compagnie Les Solutions HUWIZ inc., en tant que Vice-Président, Secrétaire (ID Client = 3)</t>
  </si>
  <si>
    <t>Ligne 9 - Contact Martyne Malo (ID Contact = 7) est:</t>
  </si>
  <si>
    <t>Ligne 10 - Contact Louis St-Denis (ID Contact = 8) est:</t>
  </si>
  <si>
    <t>- Administrateur de la compagnie Les Solutions HUWIZ inc., en tant que Vice-Président, Opérations (ID Client = 3)</t>
  </si>
  <si>
    <t>Ligne 11 - Contact 9427-2242 Québec inc. (ID Contact = 9) est:</t>
  </si>
  <si>
    <t>- N'est pas administrateur de la compagnie Les Solutions HUWIZ inc. (ID Client = 3)</t>
  </si>
  <si>
    <t>- N'est pas actionnaire de la compagnie Les Solutions HUWIZ inc. (ID Client = 3)</t>
  </si>
  <si>
    <t>- Est actionnaire de la compagnie Les Solutions HUWIZ inc. (ID Client = 3)</t>
  </si>
  <si>
    <t>Ligne 12 - Contact Marco Stocchero (ID Contact = 4) est:</t>
  </si>
  <si>
    <t>- Contact de la compagnie CANPLEX 2020 INC. (ID Client = 4)</t>
  </si>
  <si>
    <t>- Est administrateur de la compagnie CANPLEX 2020 INC. (ID Client = 4)</t>
  </si>
  <si>
    <t>- Est actionnaire de la compagnie CANPLEX 2020 INC. (ID Client = 4)</t>
  </si>
  <si>
    <t>- N'est pas un fiduciaire de la compagnie CANPLEX 2020 inc. (ID Client = 4)</t>
  </si>
  <si>
    <t>- N'est pas un constituant de la compagnie CANPLEX 2020 inc. (ID Client = 4)</t>
  </si>
  <si>
    <t>Ligne 13 - Contact Mario Stocchero (ID Contact = 5) est:</t>
  </si>
  <si>
    <t>- Contact de la compagnie MARCO &amp; MARIO STOCCHERO INC. (ID Client = 5)</t>
  </si>
  <si>
    <t>- Est administrateur de la compagnie MARCO &amp; MARIO STOCCHERO INC. (ID Client = 5)</t>
  </si>
  <si>
    <t>- Est actionnaire de la compagnie MARCO &amp; MARIO STOCCHERO INC. (ID Client = 5)</t>
  </si>
  <si>
    <t>- N'est pas un fiduciaire de la compagnie MARCO &amp; MARIO STOCCHERO INC. (ID Client = 5)</t>
  </si>
  <si>
    <t>- N'est pas un constituant de la compagnie MARCO &amp; MARIO STOCCHERO INC. (ID Client = 5)</t>
  </si>
  <si>
    <t>Liens entre Clients &amp; Clients Maître</t>
  </si>
  <si>
    <t>Les clients des lignes 6 &amp; 7 (ID Client = 4 &amp; 5) sont liés au client de la ligne 4 (ID Client = 2)</t>
  </si>
  <si>
    <t>Ici, on définit les liens entre les clients et les contacts afin de définir le rôle des contacts chez les clients</t>
  </si>
  <si>
    <t>Marco est Co-Président (Ventes et Finances) chez Les Industries CANPLEX inc.</t>
  </si>
  <si>
    <t>Marco est Président chez CANPLEX 2020 INC.</t>
  </si>
  <si>
    <t>Mario est Co-Président (Opérations) chez Les Industries CANPLEX inc.</t>
  </si>
  <si>
    <t>Mario est Président chez MARCO &amp; MARIO STOCCHERO INC.</t>
  </si>
  <si>
    <t>Les contacts sont définis une seule fois, sans être attachés à des clients…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</si>
</sst>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5" x14ac:knownFonts="1">
    <font>
      <sz val="11"/>
      <color theme="1"/>
      <name val="Calibri"/>
      <family val="2"/>
      <scheme val="minor"/>
    </font>
    <font>
      <sz val="11"/>
      <color rgb="FF44454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/>
    <xf numFmtId="14" fontId="6" fillId="2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3" borderId="0" xfId="0" applyFont="1" applyFill="1" applyAlignment="1">
      <alignment horizontal="center"/>
    </xf>
    <xf numFmtId="14" fontId="8" fillId="2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1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49" fontId="0" fillId="6" borderId="3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49" fontId="0" fillId="6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quotePrefix="1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3" fillId="3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14" fillId="4" borderId="0" xfId="0" applyFont="1" applyFill="1" applyAlignment="1">
      <alignment horizontal="left" vertical="center"/>
    </xf>
    <xf numFmtId="0" fontId="14" fillId="4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295276</xdr:colOff>
      <xdr:row>6</xdr:row>
      <xdr:rowOff>238124</xdr:rowOff>
    </xdr:from>
    <xdr:to>
      <xdr:col>4</xdr:col>
      <xdr:colOff>723901</xdr:colOff>
      <xdr:row>11</xdr:row>
      <xdr:rowOff>228599</xdr:rowOff>
    </xdr:to>
    <xdr:cxnSp macro="">
      <xdr:nvCxnSpPr>
        <xdr:cNvPr id="3" name="Connecteur : en arc 2">
          <a:extLst>
            <a:ext uri="{FF2B5EF4-FFF2-40B4-BE49-F238E27FC236}">
              <a16:creationId xmlns:a16="http://schemas.microsoft.com/office/drawing/2014/main" id="{06DCD686-F818-4A0D-4AD2-1AEFA270371C}"/>
            </a:ext>
          </a:extLst>
        </xdr:cNvPr>
        <xdr:cNvCxnSpPr/>
      </xdr:nvCxnSpPr>
      <xdr:spPr>
        <a:xfrm rot="16200000" flipH="1">
          <a:off x="1795463" y="2185987"/>
          <a:ext cx="1228725" cy="100965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390526</xdr:colOff>
      <xdr:row>3</xdr:row>
      <xdr:rowOff>114301</xdr:rowOff>
    </xdr:from>
    <xdr:to>
      <xdr:col>2</xdr:col>
      <xdr:colOff>228601</xdr:colOff>
      <xdr:row>5</xdr:row>
      <xdr:rowOff>85726</xdr:rowOff>
    </xdr:to>
    <xdr:cxnSp macro="">
      <xdr:nvCxnSpPr>
        <xdr:cNvPr id="6" name="Connecteur : en arc 5">
          <a:extLst>
            <a:ext uri="{FF2B5EF4-FFF2-40B4-BE49-F238E27FC236}">
              <a16:creationId xmlns:a16="http://schemas.microsoft.com/office/drawing/2014/main" id="{6597BB77-33C3-E420-14D3-2F554D2153E5}"/>
            </a:ext>
          </a:extLst>
        </xdr:cNvPr>
        <xdr:cNvCxnSpPr/>
      </xdr:nvCxnSpPr>
      <xdr:spPr>
        <a:xfrm rot="10800000">
          <a:off x="390526" y="1209676"/>
          <a:ext cx="866775" cy="466725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381001</xdr:colOff>
      <xdr:row>3</xdr:row>
      <xdr:rowOff>142876</xdr:rowOff>
    </xdr:from>
    <xdr:to>
      <xdr:col>2</xdr:col>
      <xdr:colOff>200026</xdr:colOff>
      <xdr:row>6</xdr:row>
      <xdr:rowOff>133351</xdr:rowOff>
    </xdr:to>
    <xdr:cxnSp macro="">
      <xdr:nvCxnSpPr>
        <xdr:cNvPr id="8" name="Connecteur : en arc 7">
          <a:extLst>
            <a:ext uri="{FF2B5EF4-FFF2-40B4-BE49-F238E27FC236}">
              <a16:creationId xmlns:a16="http://schemas.microsoft.com/office/drawing/2014/main" id="{BF7FE81C-C4D4-C718-9CD4-3E57FC9E990F}"/>
            </a:ext>
          </a:extLst>
        </xdr:cNvPr>
        <xdr:cNvCxnSpPr/>
      </xdr:nvCxnSpPr>
      <xdr:spPr>
        <a:xfrm rot="10800000">
          <a:off x="381001" y="1238251"/>
          <a:ext cx="847725" cy="733425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4</xdr:row>
      <xdr:rowOff>152400</xdr:rowOff>
    </xdr:from>
    <xdr:to>
      <xdr:col>1</xdr:col>
      <xdr:colOff>422399</xdr:colOff>
      <xdr:row>6</xdr:row>
      <xdr:rowOff>41400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ABB306CD-0E25-B1D4-AFFE-6EBB4F59E79D}"/>
            </a:ext>
          </a:extLst>
        </xdr:cNvPr>
        <xdr:cNvSpPr/>
      </xdr:nvSpPr>
      <xdr:spPr>
        <a:xfrm>
          <a:off x="733424" y="1228725"/>
          <a:ext cx="270000" cy="2700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</xdr:col>
      <xdr:colOff>161924</xdr:colOff>
      <xdr:row>10</xdr:row>
      <xdr:rowOff>152400</xdr:rowOff>
    </xdr:from>
    <xdr:to>
      <xdr:col>1</xdr:col>
      <xdr:colOff>431924</xdr:colOff>
      <xdr:row>12</xdr:row>
      <xdr:rowOff>41400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5499B5C4-66A4-4B1D-AE70-5E95B3E2389A}"/>
            </a:ext>
          </a:extLst>
        </xdr:cNvPr>
        <xdr:cNvSpPr/>
      </xdr:nvSpPr>
      <xdr:spPr>
        <a:xfrm>
          <a:off x="742949" y="2371725"/>
          <a:ext cx="270000" cy="2700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</xdr:col>
      <xdr:colOff>171449</xdr:colOff>
      <xdr:row>5</xdr:row>
      <xdr:rowOff>152400</xdr:rowOff>
    </xdr:from>
    <xdr:to>
      <xdr:col>1</xdr:col>
      <xdr:colOff>441449</xdr:colOff>
      <xdr:row>7</xdr:row>
      <xdr:rowOff>41400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FB6F4C20-7E7C-43E1-9EF3-B4CDAADF9ACF}"/>
            </a:ext>
          </a:extLst>
        </xdr:cNvPr>
        <xdr:cNvSpPr/>
      </xdr:nvSpPr>
      <xdr:spPr>
        <a:xfrm>
          <a:off x="752474" y="1419225"/>
          <a:ext cx="270000" cy="27000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</xdr:col>
      <xdr:colOff>161924</xdr:colOff>
      <xdr:row>11</xdr:row>
      <xdr:rowOff>152400</xdr:rowOff>
    </xdr:from>
    <xdr:to>
      <xdr:col>1</xdr:col>
      <xdr:colOff>431924</xdr:colOff>
      <xdr:row>13</xdr:row>
      <xdr:rowOff>41400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98D8B531-F665-4DE5-8C03-FA5AF44A4256}"/>
            </a:ext>
          </a:extLst>
        </xdr:cNvPr>
        <xdr:cNvSpPr/>
      </xdr:nvSpPr>
      <xdr:spPr>
        <a:xfrm>
          <a:off x="742949" y="2562225"/>
          <a:ext cx="270000" cy="27000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alo@huwiz.ca" TargetMode="External"/><Relationship Id="rId2" Type="http://schemas.openxmlformats.org/officeDocument/2006/relationships/hyperlink" Target="mailto:marcos@canplexextrusions.com" TargetMode="External"/><Relationship Id="rId1" Type="http://schemas.openxmlformats.org/officeDocument/2006/relationships/hyperlink" Target="mailto:robertv13@me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0C60-CD44-4159-8F12-4183829F6032}">
  <sheetPr>
    <pageSetUpPr fitToPage="1"/>
  </sheetPr>
  <dimension ref="A1:AD30"/>
  <sheetViews>
    <sheetView workbookViewId="0">
      <selection activeCell="I11" sqref="I11"/>
    </sheetView>
  </sheetViews>
  <sheetFormatPr baseColWidth="10" defaultColWidth="11.140625" defaultRowHeight="15" x14ac:dyDescent="0.25"/>
  <cols>
    <col min="1" max="1" width="6.7109375" style="19" customWidth="1"/>
    <col min="2" max="4" width="8.7109375" style="22" customWidth="1"/>
    <col min="5" max="5" width="31.85546875" style="20" bestFit="1" customWidth="1"/>
    <col min="6" max="6" width="15" style="19" customWidth="1"/>
    <col min="7" max="7" width="25" style="20" customWidth="1"/>
    <col min="8" max="8" width="22.28515625" style="20" customWidth="1"/>
    <col min="9" max="9" width="24.85546875" style="20" bestFit="1" customWidth="1"/>
    <col min="10" max="10" width="16.42578125" style="20" customWidth="1"/>
    <col min="11" max="11" width="12.7109375" style="20" bestFit="1" customWidth="1"/>
    <col min="12" max="12" width="12.7109375" style="28" customWidth="1"/>
    <col min="13" max="13" width="8.7109375" style="20" customWidth="1"/>
    <col min="14" max="14" width="11" style="19" bestFit="1" customWidth="1"/>
    <col min="15" max="16" width="11" style="19" customWidth="1"/>
    <col min="17" max="17" width="15" style="19" customWidth="1"/>
    <col min="18" max="18" width="11" style="20" bestFit="1" customWidth="1"/>
    <col min="19" max="20" width="12.28515625" style="19" customWidth="1"/>
    <col min="21" max="21" width="15.5703125" style="22" customWidth="1"/>
    <col min="22" max="22" width="12.28515625" style="19" customWidth="1"/>
    <col min="23" max="23" width="15" style="19" customWidth="1"/>
    <col min="24" max="24" width="14.85546875" style="19" bestFit="1" customWidth="1"/>
    <col min="25" max="25" width="16.42578125" style="19" bestFit="1" customWidth="1"/>
    <col min="26" max="26" width="14.85546875" style="19" bestFit="1" customWidth="1"/>
    <col min="27" max="30" width="15" style="19" customWidth="1"/>
    <col min="31" max="16384" width="11.140625" style="20"/>
  </cols>
  <sheetData>
    <row r="1" spans="1:30" ht="18.75" x14ac:dyDescent="0.25">
      <c r="A1" s="18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30" s="21" customFormat="1" ht="48" x14ac:dyDescent="0.25">
      <c r="A2" s="2" t="s">
        <v>0</v>
      </c>
      <c r="B2" s="3" t="s">
        <v>1</v>
      </c>
      <c r="C2" s="3" t="s">
        <v>130</v>
      </c>
      <c r="D2" s="3" t="s">
        <v>128</v>
      </c>
      <c r="E2" s="2" t="s">
        <v>2</v>
      </c>
      <c r="F2" s="2" t="s">
        <v>45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6" t="s">
        <v>40</v>
      </c>
      <c r="M2" s="2" t="s">
        <v>77</v>
      </c>
      <c r="N2" s="2" t="s">
        <v>34</v>
      </c>
      <c r="O2" s="2" t="s">
        <v>35</v>
      </c>
      <c r="P2" s="2" t="s">
        <v>6</v>
      </c>
      <c r="Q2" s="2" t="s">
        <v>49</v>
      </c>
      <c r="R2" s="2" t="s">
        <v>44</v>
      </c>
      <c r="S2" s="3" t="s">
        <v>48</v>
      </c>
      <c r="T2" s="2" t="s">
        <v>41</v>
      </c>
      <c r="U2" s="2" t="s">
        <v>36</v>
      </c>
      <c r="V2" s="2" t="s">
        <v>37</v>
      </c>
      <c r="W2" s="2" t="s">
        <v>39</v>
      </c>
      <c r="X2" s="2" t="s">
        <v>43</v>
      </c>
      <c r="Y2" s="2" t="s">
        <v>42</v>
      </c>
      <c r="Z2" s="2" t="s">
        <v>46</v>
      </c>
      <c r="AA2" s="2" t="s">
        <v>47</v>
      </c>
      <c r="AB2" s="2" t="s">
        <v>38</v>
      </c>
    </row>
    <row r="3" spans="1:30" ht="20.100000000000001" customHeight="1" x14ac:dyDescent="0.25">
      <c r="A3" s="19">
        <v>1</v>
      </c>
      <c r="B3" s="22" t="s">
        <v>123</v>
      </c>
      <c r="D3" s="22" t="s">
        <v>129</v>
      </c>
      <c r="E3" s="20" t="s">
        <v>8</v>
      </c>
      <c r="F3" s="19" t="s">
        <v>25</v>
      </c>
      <c r="G3" s="20" t="s">
        <v>17</v>
      </c>
      <c r="I3" s="20" t="s">
        <v>31</v>
      </c>
      <c r="J3" s="20" t="s">
        <v>12</v>
      </c>
      <c r="K3" s="20" t="s">
        <v>18</v>
      </c>
      <c r="L3" s="23">
        <v>41716</v>
      </c>
      <c r="M3" s="24">
        <v>45291</v>
      </c>
      <c r="P3" s="20">
        <v>1169921799</v>
      </c>
      <c r="Q3" s="24" t="s">
        <v>84</v>
      </c>
      <c r="R3" s="19"/>
      <c r="S3" s="22" t="s">
        <v>57</v>
      </c>
      <c r="T3" s="25"/>
      <c r="U3" s="26"/>
      <c r="V3" s="26"/>
      <c r="W3" s="19" t="s">
        <v>61</v>
      </c>
      <c r="X3" s="19" t="s">
        <v>58</v>
      </c>
      <c r="Y3" s="19" t="s">
        <v>60</v>
      </c>
      <c r="Z3" s="19" t="s">
        <v>59</v>
      </c>
      <c r="AC3" s="20"/>
      <c r="AD3" s="20"/>
    </row>
    <row r="4" spans="1:30" ht="20.100000000000001" customHeight="1" x14ac:dyDescent="0.25">
      <c r="A4" s="19">
        <v>2</v>
      </c>
      <c r="B4" s="22" t="s">
        <v>124</v>
      </c>
      <c r="D4" s="22" t="s">
        <v>129</v>
      </c>
      <c r="E4" s="27" t="s">
        <v>7</v>
      </c>
      <c r="F4" s="19" t="s">
        <v>85</v>
      </c>
      <c r="G4" s="20" t="s">
        <v>14</v>
      </c>
      <c r="I4" s="20" t="s">
        <v>15</v>
      </c>
      <c r="J4" s="20" t="s">
        <v>12</v>
      </c>
      <c r="K4" s="20" t="s">
        <v>16</v>
      </c>
      <c r="L4" s="23">
        <v>36841</v>
      </c>
      <c r="M4" s="19"/>
      <c r="P4" s="20">
        <v>1149783459</v>
      </c>
      <c r="Q4" s="19" t="s">
        <v>86</v>
      </c>
      <c r="R4" s="19"/>
      <c r="S4" s="22" t="s">
        <v>87</v>
      </c>
      <c r="T4" s="26"/>
      <c r="U4" s="26"/>
      <c r="V4" s="26"/>
      <c r="W4" s="19" t="s">
        <v>61</v>
      </c>
      <c r="AC4" s="20"/>
      <c r="AD4" s="20"/>
    </row>
    <row r="5" spans="1:30" ht="20.100000000000001" customHeight="1" x14ac:dyDescent="0.25">
      <c r="A5" s="19">
        <v>3</v>
      </c>
      <c r="B5" s="22" t="s">
        <v>125</v>
      </c>
      <c r="D5" s="22" t="s">
        <v>129</v>
      </c>
      <c r="E5" s="27" t="s">
        <v>9</v>
      </c>
      <c r="F5" s="19" t="s">
        <v>101</v>
      </c>
      <c r="G5" s="20" t="s">
        <v>102</v>
      </c>
      <c r="I5" s="20" t="s">
        <v>11</v>
      </c>
      <c r="J5" s="20" t="s">
        <v>12</v>
      </c>
      <c r="K5" s="20" t="s">
        <v>13</v>
      </c>
      <c r="L5" s="23">
        <v>42846</v>
      </c>
      <c r="M5" s="19"/>
      <c r="P5" s="20">
        <v>1172720139</v>
      </c>
      <c r="Q5" s="19" t="s">
        <v>86</v>
      </c>
      <c r="R5" s="19"/>
      <c r="S5" s="22" t="s">
        <v>103</v>
      </c>
      <c r="T5" s="26"/>
      <c r="U5" s="26"/>
      <c r="V5" s="26"/>
      <c r="AC5" s="20"/>
      <c r="AD5" s="20"/>
    </row>
    <row r="6" spans="1:30" ht="20.100000000000001" customHeight="1" x14ac:dyDescent="0.25">
      <c r="A6" s="19">
        <v>4</v>
      </c>
      <c r="B6" s="22" t="s">
        <v>131</v>
      </c>
      <c r="C6" s="22" t="s">
        <v>132</v>
      </c>
      <c r="D6" s="22" t="s">
        <v>129</v>
      </c>
      <c r="E6" s="27" t="s">
        <v>133</v>
      </c>
      <c r="L6" s="23">
        <v>44146</v>
      </c>
      <c r="M6" s="19"/>
      <c r="P6" s="20"/>
      <c r="R6" s="19"/>
      <c r="S6" s="22"/>
      <c r="T6" s="26"/>
      <c r="U6" s="26"/>
      <c r="V6" s="26"/>
      <c r="AC6" s="20"/>
      <c r="AD6" s="20"/>
    </row>
    <row r="7" spans="1:30" ht="20.100000000000001" customHeight="1" x14ac:dyDescent="0.25">
      <c r="A7" s="19">
        <v>5</v>
      </c>
      <c r="B7" s="22" t="s">
        <v>134</v>
      </c>
      <c r="C7" s="22" t="s">
        <v>132</v>
      </c>
      <c r="D7" s="22" t="s">
        <v>129</v>
      </c>
      <c r="E7" s="27" t="s">
        <v>135</v>
      </c>
      <c r="L7" s="23"/>
      <c r="M7" s="19"/>
      <c r="P7" s="20"/>
      <c r="R7" s="19"/>
      <c r="S7" s="22"/>
      <c r="T7" s="26"/>
      <c r="U7" s="26"/>
      <c r="V7" s="26"/>
      <c r="AC7" s="20"/>
      <c r="AD7" s="20"/>
    </row>
    <row r="8" spans="1:30" ht="20.100000000000001" customHeight="1" x14ac:dyDescent="0.25"/>
    <row r="9" spans="1:30" s="31" customFormat="1" ht="20.100000000000001" customHeight="1" x14ac:dyDescent="0.25">
      <c r="A9" s="29" t="s">
        <v>120</v>
      </c>
      <c r="B9" s="30"/>
      <c r="C9" s="30"/>
      <c r="D9" s="30"/>
      <c r="F9" s="32"/>
      <c r="L9" s="33"/>
      <c r="N9" s="32"/>
      <c r="O9" s="32"/>
      <c r="P9" s="32"/>
      <c r="Q9" s="32"/>
      <c r="S9" s="32"/>
      <c r="T9" s="32"/>
      <c r="U9" s="30"/>
      <c r="V9" s="32"/>
      <c r="W9" s="32"/>
      <c r="X9" s="32"/>
      <c r="Y9" s="32"/>
      <c r="Z9" s="32"/>
      <c r="AA9" s="32"/>
      <c r="AB9" s="32"/>
      <c r="AC9" s="32"/>
      <c r="AD9" s="32"/>
    </row>
    <row r="10" spans="1:30" ht="20.100000000000001" customHeight="1" x14ac:dyDescent="0.25">
      <c r="M10" s="19"/>
      <c r="Q10" s="20"/>
      <c r="R10" s="19"/>
      <c r="T10" s="22"/>
      <c r="U10" s="19"/>
      <c r="AD10" s="20"/>
    </row>
    <row r="11" spans="1:30" ht="20.100000000000001" customHeight="1" x14ac:dyDescent="0.25">
      <c r="A11" s="34" t="s">
        <v>142</v>
      </c>
      <c r="B11" s="34"/>
      <c r="C11" s="34"/>
      <c r="D11" s="34"/>
      <c r="E11" s="34"/>
      <c r="F11" s="34"/>
      <c r="G11" s="34"/>
      <c r="H11" s="35" t="s">
        <v>119</v>
      </c>
      <c r="I11" s="58"/>
      <c r="J11" s="59"/>
      <c r="L11" s="18" t="s">
        <v>141</v>
      </c>
      <c r="M11" s="18"/>
      <c r="N11" s="18"/>
      <c r="O11" s="35" t="s">
        <v>0</v>
      </c>
      <c r="P11" s="35"/>
      <c r="Q11" s="35"/>
      <c r="R11" s="35"/>
      <c r="T11" s="22"/>
      <c r="U11" s="19"/>
      <c r="AD11" s="20"/>
    </row>
    <row r="12" spans="1:30" ht="20.100000000000001" customHeight="1" thickBot="1" x14ac:dyDescent="0.3">
      <c r="H12" s="35" t="s">
        <v>51</v>
      </c>
      <c r="I12" s="58"/>
      <c r="J12" s="60"/>
      <c r="M12" s="19"/>
      <c r="O12" s="35" t="s">
        <v>119</v>
      </c>
      <c r="P12" s="35"/>
      <c r="Q12" s="35"/>
      <c r="R12" s="35"/>
      <c r="T12" s="22"/>
      <c r="U12" s="19"/>
      <c r="AD12" s="20"/>
    </row>
    <row r="13" spans="1:30" ht="20.100000000000001" customHeight="1" x14ac:dyDescent="0.25">
      <c r="D13" s="38" t="s">
        <v>126</v>
      </c>
      <c r="E13" s="39" t="s">
        <v>137</v>
      </c>
      <c r="H13" s="35" t="s">
        <v>52</v>
      </c>
      <c r="I13" s="58"/>
      <c r="J13" s="60"/>
      <c r="M13" s="19"/>
      <c r="O13" s="35" t="s">
        <v>63</v>
      </c>
      <c r="P13" s="35"/>
      <c r="Q13" s="35"/>
      <c r="R13" s="36" t="s">
        <v>64</v>
      </c>
      <c r="T13" s="22"/>
      <c r="U13" s="19"/>
      <c r="AD13" s="20"/>
    </row>
    <row r="14" spans="1:30" ht="20.100000000000001" customHeight="1" x14ac:dyDescent="0.25">
      <c r="D14" s="40"/>
      <c r="E14" s="41" t="s">
        <v>138</v>
      </c>
      <c r="H14" s="35" t="s">
        <v>56</v>
      </c>
      <c r="I14" s="58"/>
      <c r="J14" s="60"/>
      <c r="M14" s="19"/>
      <c r="O14" s="35" t="s">
        <v>65</v>
      </c>
      <c r="P14" s="35"/>
      <c r="Q14" s="35"/>
      <c r="R14" s="36"/>
      <c r="T14" s="22"/>
      <c r="U14" s="19"/>
      <c r="AD14" s="20"/>
    </row>
    <row r="15" spans="1:30" ht="20.100000000000001" customHeight="1" x14ac:dyDescent="0.25">
      <c r="D15" s="40"/>
      <c r="E15" s="41" t="s">
        <v>139</v>
      </c>
      <c r="H15" s="35" t="s">
        <v>5</v>
      </c>
      <c r="I15" s="58"/>
      <c r="J15" s="60"/>
      <c r="M15" s="19"/>
      <c r="O15" s="35" t="s">
        <v>66</v>
      </c>
      <c r="P15" s="35"/>
      <c r="Q15" s="35"/>
      <c r="R15" s="36" t="s">
        <v>64</v>
      </c>
      <c r="T15" s="22"/>
      <c r="U15" s="19"/>
      <c r="AD15" s="20"/>
    </row>
    <row r="16" spans="1:30" ht="20.100000000000001" customHeight="1" thickBot="1" x14ac:dyDescent="0.3">
      <c r="D16" s="42"/>
      <c r="E16" s="43" t="s">
        <v>140</v>
      </c>
      <c r="H16" s="35" t="s">
        <v>32</v>
      </c>
      <c r="I16" s="58"/>
      <c r="J16" s="60"/>
      <c r="M16" s="19"/>
      <c r="O16" s="35" t="s">
        <v>67</v>
      </c>
      <c r="P16" s="35"/>
      <c r="Q16" s="35"/>
      <c r="R16" s="36" t="s">
        <v>64</v>
      </c>
      <c r="T16" s="22"/>
      <c r="U16" s="19"/>
      <c r="AD16" s="20"/>
    </row>
    <row r="17" spans="1:30" ht="20.100000000000001" customHeight="1" x14ac:dyDescent="0.25">
      <c r="H17" s="35" t="s">
        <v>121</v>
      </c>
      <c r="I17" s="58"/>
      <c r="J17" s="60"/>
      <c r="M17" s="19"/>
      <c r="O17" s="35" t="s">
        <v>136</v>
      </c>
      <c r="P17" s="35"/>
      <c r="Q17" s="35"/>
      <c r="R17" s="36" t="s">
        <v>64</v>
      </c>
      <c r="T17" s="22"/>
      <c r="U17" s="19"/>
      <c r="AD17" s="20"/>
    </row>
    <row r="18" spans="1:30" ht="20.100000000000001" customHeight="1" x14ac:dyDescent="0.25">
      <c r="A18" s="18" t="s">
        <v>189</v>
      </c>
      <c r="B18" s="18"/>
      <c r="C18" s="18"/>
      <c r="D18" s="18"/>
      <c r="E18" s="18"/>
      <c r="F18" s="18"/>
      <c r="H18" s="35" t="s">
        <v>53</v>
      </c>
      <c r="I18" s="58"/>
      <c r="J18" s="60"/>
      <c r="M18" s="19"/>
      <c r="Q18" s="20"/>
      <c r="R18" s="19"/>
      <c r="T18" s="22"/>
      <c r="U18" s="19"/>
      <c r="AD18" s="20"/>
    </row>
    <row r="19" spans="1:30" ht="20.100000000000001" customHeight="1" x14ac:dyDescent="0.25">
      <c r="A19" s="17"/>
      <c r="B19" s="17"/>
      <c r="H19" s="35" t="s">
        <v>54</v>
      </c>
      <c r="I19" s="58"/>
      <c r="J19" s="60"/>
      <c r="M19" s="19"/>
      <c r="Q19" s="20"/>
      <c r="R19" s="19"/>
      <c r="T19" s="22"/>
      <c r="U19" s="19"/>
      <c r="AD19" s="20"/>
    </row>
    <row r="20" spans="1:30" ht="20.100000000000001" customHeight="1" x14ac:dyDescent="0.25">
      <c r="A20" s="44" t="s">
        <v>190</v>
      </c>
      <c r="B20" s="37"/>
      <c r="C20" s="45"/>
      <c r="H20" s="35" t="s">
        <v>3</v>
      </c>
      <c r="I20" s="58"/>
      <c r="J20" s="60"/>
      <c r="M20" s="19"/>
      <c r="Q20" s="20"/>
      <c r="R20" s="19"/>
      <c r="T20" s="22"/>
      <c r="U20" s="19"/>
      <c r="AD20" s="20"/>
    </row>
    <row r="21" spans="1:30" ht="20.100000000000001" customHeight="1" x14ac:dyDescent="0.25">
      <c r="A21" s="26"/>
      <c r="B21" s="37"/>
      <c r="H21" s="35" t="s">
        <v>4</v>
      </c>
      <c r="I21" s="58"/>
      <c r="J21" s="60"/>
      <c r="M21" s="19"/>
      <c r="Q21" s="20"/>
      <c r="R21" s="19"/>
      <c r="T21" s="22"/>
      <c r="U21" s="19"/>
      <c r="AD21" s="20"/>
    </row>
    <row r="22" spans="1:30" ht="20.100000000000001" customHeight="1" x14ac:dyDescent="0.25">
      <c r="A22" s="26"/>
      <c r="B22" s="37"/>
      <c r="H22" s="35" t="s">
        <v>55</v>
      </c>
      <c r="I22" s="58"/>
      <c r="J22" s="60"/>
      <c r="M22" s="19"/>
      <c r="Q22" s="20"/>
      <c r="R22" s="19"/>
      <c r="T22" s="22"/>
      <c r="U22" s="19"/>
      <c r="AD22" s="20"/>
    </row>
    <row r="23" spans="1:30" ht="20.100000000000001" customHeight="1" x14ac:dyDescent="0.25">
      <c r="A23" s="26"/>
      <c r="B23" s="37"/>
      <c r="H23" s="35" t="s">
        <v>38</v>
      </c>
      <c r="I23" s="58"/>
      <c r="J23" s="60"/>
      <c r="M23" s="19"/>
      <c r="Q23" s="20"/>
      <c r="R23" s="19"/>
      <c r="T23" s="22"/>
      <c r="U23" s="19"/>
      <c r="AD23" s="20"/>
    </row>
    <row r="24" spans="1:30" ht="20.100000000000001" customHeight="1" x14ac:dyDescent="0.25">
      <c r="A24" s="26"/>
      <c r="B24" s="37"/>
      <c r="M24" s="19"/>
      <c r="Q24" s="20"/>
      <c r="R24" s="19"/>
      <c r="T24" s="22"/>
      <c r="U24" s="19"/>
      <c r="AD24" s="20"/>
    </row>
    <row r="25" spans="1:30" ht="20.100000000000001" customHeight="1" x14ac:dyDescent="0.25">
      <c r="M25" s="19"/>
      <c r="Q25" s="20"/>
      <c r="R25" s="19"/>
      <c r="T25" s="22"/>
      <c r="U25" s="19"/>
      <c r="AD25" s="20"/>
    </row>
    <row r="26" spans="1:30" ht="20.100000000000001" customHeight="1" x14ac:dyDescent="0.25">
      <c r="M26" s="19"/>
      <c r="Q26" s="20"/>
      <c r="R26" s="19"/>
      <c r="T26" s="22"/>
      <c r="U26" s="19"/>
      <c r="AD26" s="20"/>
    </row>
    <row r="27" spans="1:30" ht="20.100000000000001" customHeight="1" x14ac:dyDescent="0.25">
      <c r="M27" s="19"/>
      <c r="Q27" s="20"/>
      <c r="R27" s="19"/>
      <c r="T27" s="22"/>
      <c r="U27" s="19"/>
      <c r="AD27" s="20"/>
    </row>
    <row r="28" spans="1:30" ht="20.100000000000001" customHeight="1" x14ac:dyDescent="0.25">
      <c r="M28" s="19"/>
      <c r="Q28" s="20"/>
      <c r="R28" s="19"/>
      <c r="T28" s="22"/>
      <c r="U28" s="19"/>
      <c r="AD28" s="20"/>
    </row>
    <row r="29" spans="1:30" ht="20.100000000000001" customHeight="1" x14ac:dyDescent="0.25">
      <c r="M29" s="19"/>
      <c r="Q29" s="20"/>
      <c r="R29" s="19"/>
      <c r="T29" s="22"/>
      <c r="U29" s="19"/>
      <c r="AD29" s="20"/>
    </row>
    <row r="30" spans="1:30" ht="14.25" customHeight="1" x14ac:dyDescent="0.25"/>
  </sheetData>
  <mergeCells count="4">
    <mergeCell ref="A11:G11"/>
    <mergeCell ref="A1:AB1"/>
    <mergeCell ref="A18:F18"/>
    <mergeCell ref="L11:N11"/>
  </mergeCells>
  <dataValidations count="1">
    <dataValidation type="list" allowBlank="1" showInputMessage="1" showErrorMessage="1" sqref="D3:D7" xr:uid="{52F41412-CAEF-439A-86AD-251422D03737}">
      <formula1>"C,P,S,F,"</formula1>
    </dataValidation>
  </dataValidations>
  <pageMargins left="0.19685039370078741" right="0.19685039370078741" top="0.55118110236220474" bottom="0.55118110236220474" header="0.23622047244094491" footer="0.23622047244094491"/>
  <pageSetup scale="66" fitToWidth="2" orientation="landscape" horizontalDpi="4294967293" verticalDpi="597" r:id="rId1"/>
  <headerFooter>
    <oddFooter>&amp;C&amp;"-,Gras"&amp;10&amp;KFF0000&amp;A</oddFooter>
  </headerFooter>
  <colBreaks count="2" manualBreakCount="2">
    <brk id="9" max="1048575" man="1"/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CA6D-EEA4-4118-93A4-F85DFA25AD0F}">
  <sheetPr>
    <pageSetUpPr fitToPage="1"/>
  </sheetPr>
  <dimension ref="A1:O13"/>
  <sheetViews>
    <sheetView workbookViewId="0">
      <selection sqref="A1:M13"/>
    </sheetView>
  </sheetViews>
  <sheetFormatPr baseColWidth="10" defaultRowHeight="15" x14ac:dyDescent="0.25"/>
  <cols>
    <col min="1" max="1" width="6.7109375" style="1" customWidth="1"/>
    <col min="2" max="2" width="20.7109375" style="8" bestFit="1" customWidth="1"/>
    <col min="3" max="3" width="11.42578125" style="8"/>
    <col min="4" max="4" width="13.5703125" bestFit="1" customWidth="1"/>
    <col min="5" max="5" width="27.140625" bestFit="1" customWidth="1"/>
    <col min="6" max="6" width="12.7109375" customWidth="1"/>
    <col min="7" max="7" width="12.7109375" style="7" customWidth="1"/>
    <col min="8" max="8" width="29" bestFit="1" customWidth="1"/>
    <col min="10" max="10" width="12.28515625" bestFit="1" customWidth="1"/>
    <col min="13" max="13" width="20.7109375" customWidth="1"/>
  </cols>
  <sheetData>
    <row r="1" spans="1:15" ht="18.75" x14ac:dyDescent="0.3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1"/>
    </row>
    <row r="2" spans="1:15" s="5" customFormat="1" ht="24" x14ac:dyDescent="0.2">
      <c r="A2" s="4" t="s">
        <v>88</v>
      </c>
      <c r="B2" s="4" t="s">
        <v>51</v>
      </c>
      <c r="C2" s="4" t="s">
        <v>52</v>
      </c>
      <c r="D2" s="4" t="s">
        <v>56</v>
      </c>
      <c r="E2" s="4" t="s">
        <v>5</v>
      </c>
      <c r="F2" s="4" t="s">
        <v>32</v>
      </c>
      <c r="G2" s="15" t="s">
        <v>121</v>
      </c>
      <c r="H2" s="4" t="s">
        <v>53</v>
      </c>
      <c r="I2" s="4" t="s">
        <v>54</v>
      </c>
      <c r="J2" s="4" t="s">
        <v>3</v>
      </c>
      <c r="K2" s="4" t="s">
        <v>4</v>
      </c>
      <c r="L2" s="4" t="s">
        <v>55</v>
      </c>
      <c r="M2" s="4" t="s">
        <v>38</v>
      </c>
    </row>
    <row r="3" spans="1:15" s="10" customFormat="1" ht="15" customHeight="1" x14ac:dyDescent="0.25">
      <c r="A3" s="9">
        <v>1</v>
      </c>
      <c r="B3" s="11" t="s">
        <v>19</v>
      </c>
      <c r="C3" s="11" t="s">
        <v>20</v>
      </c>
      <c r="D3" s="10" t="s">
        <v>25</v>
      </c>
      <c r="E3" s="12" t="s">
        <v>29</v>
      </c>
      <c r="F3" s="9" t="s">
        <v>127</v>
      </c>
      <c r="G3" s="16">
        <v>21410</v>
      </c>
      <c r="H3" s="10" t="s">
        <v>81</v>
      </c>
      <c r="J3" s="10" t="s">
        <v>82</v>
      </c>
      <c r="K3" s="10" t="s">
        <v>12</v>
      </c>
      <c r="L3" s="10" t="s">
        <v>83</v>
      </c>
    </row>
    <row r="4" spans="1:15" s="10" customFormat="1" ht="15" customHeight="1" x14ac:dyDescent="0.25">
      <c r="A4" s="9">
        <v>2</v>
      </c>
      <c r="B4" s="11" t="s">
        <v>90</v>
      </c>
      <c r="C4" s="11" t="s">
        <v>22</v>
      </c>
      <c r="F4" s="9"/>
      <c r="G4" s="16"/>
      <c r="H4" s="10" t="s">
        <v>92</v>
      </c>
      <c r="J4" s="10" t="s">
        <v>93</v>
      </c>
      <c r="K4" s="10" t="s">
        <v>12</v>
      </c>
      <c r="L4" s="10" t="s">
        <v>94</v>
      </c>
    </row>
    <row r="5" spans="1:15" s="10" customFormat="1" ht="15" customHeight="1" x14ac:dyDescent="0.25">
      <c r="A5" s="9">
        <v>3</v>
      </c>
      <c r="B5" s="11" t="s">
        <v>91</v>
      </c>
      <c r="C5" s="11" t="s">
        <v>22</v>
      </c>
      <c r="F5" s="9"/>
      <c r="G5" s="16"/>
      <c r="H5" s="10" t="s">
        <v>92</v>
      </c>
      <c r="J5" s="10" t="s">
        <v>93</v>
      </c>
      <c r="K5" s="10" t="s">
        <v>12</v>
      </c>
      <c r="L5" s="10" t="s">
        <v>94</v>
      </c>
    </row>
    <row r="6" spans="1:15" s="10" customFormat="1" ht="15" customHeight="1" x14ac:dyDescent="0.25">
      <c r="A6" s="9">
        <v>4</v>
      </c>
      <c r="B6" s="11" t="s">
        <v>21</v>
      </c>
      <c r="C6" s="11" t="s">
        <v>22</v>
      </c>
      <c r="D6" s="10" t="s">
        <v>26</v>
      </c>
      <c r="E6" s="12" t="s">
        <v>30</v>
      </c>
      <c r="F6" s="9"/>
      <c r="G6" s="16">
        <v>27321</v>
      </c>
      <c r="H6" s="10" t="s">
        <v>95</v>
      </c>
      <c r="J6" s="10" t="s">
        <v>93</v>
      </c>
      <c r="K6" s="10" t="s">
        <v>12</v>
      </c>
      <c r="L6" s="10" t="s">
        <v>96</v>
      </c>
    </row>
    <row r="7" spans="1:15" s="10" customFormat="1" ht="15" customHeight="1" x14ac:dyDescent="0.25">
      <c r="A7" s="9">
        <v>5</v>
      </c>
      <c r="B7" s="11" t="s">
        <v>33</v>
      </c>
      <c r="C7" s="11" t="s">
        <v>22</v>
      </c>
      <c r="F7" s="9"/>
      <c r="G7" s="16"/>
      <c r="H7" s="10" t="s">
        <v>98</v>
      </c>
      <c r="J7" s="10" t="s">
        <v>15</v>
      </c>
      <c r="K7" s="10" t="s">
        <v>12</v>
      </c>
      <c r="L7" s="10" t="s">
        <v>97</v>
      </c>
    </row>
    <row r="8" spans="1:15" s="10" customFormat="1" ht="15" customHeight="1" x14ac:dyDescent="0.25">
      <c r="A8" s="9">
        <v>6</v>
      </c>
      <c r="B8" s="11" t="s">
        <v>105</v>
      </c>
      <c r="C8" s="11" t="s">
        <v>106</v>
      </c>
      <c r="F8" s="9"/>
      <c r="G8" s="16"/>
      <c r="H8" s="10" t="s">
        <v>107</v>
      </c>
      <c r="J8" s="10" t="s">
        <v>11</v>
      </c>
      <c r="K8" s="10" t="s">
        <v>12</v>
      </c>
      <c r="L8" s="10" t="s">
        <v>108</v>
      </c>
    </row>
    <row r="9" spans="1:15" s="10" customFormat="1" ht="15" customHeight="1" x14ac:dyDescent="0.25">
      <c r="A9" s="9">
        <v>7</v>
      </c>
      <c r="B9" s="11" t="s">
        <v>23</v>
      </c>
      <c r="C9" s="11" t="s">
        <v>24</v>
      </c>
      <c r="D9" s="10" t="s">
        <v>27</v>
      </c>
      <c r="E9" s="13" t="s">
        <v>28</v>
      </c>
      <c r="F9" s="9"/>
      <c r="G9" s="16">
        <v>22759</v>
      </c>
      <c r="H9" s="10" t="s">
        <v>109</v>
      </c>
      <c r="J9" s="10" t="s">
        <v>110</v>
      </c>
      <c r="K9" s="10" t="s">
        <v>12</v>
      </c>
      <c r="L9" s="10" t="s">
        <v>111</v>
      </c>
    </row>
    <row r="10" spans="1:15" s="10" customFormat="1" ht="15" customHeight="1" x14ac:dyDescent="0.25">
      <c r="A10" s="9">
        <v>8</v>
      </c>
      <c r="B10" s="11" t="s">
        <v>113</v>
      </c>
      <c r="C10" s="11" t="s">
        <v>114</v>
      </c>
      <c r="F10" s="9"/>
      <c r="G10" s="16"/>
      <c r="H10" s="10" t="s">
        <v>115</v>
      </c>
      <c r="J10" s="10" t="s">
        <v>11</v>
      </c>
      <c r="K10" s="10" t="s">
        <v>12</v>
      </c>
      <c r="L10" s="10" t="s">
        <v>116</v>
      </c>
    </row>
    <row r="11" spans="1:15" s="10" customFormat="1" ht="15" customHeight="1" x14ac:dyDescent="0.25">
      <c r="A11" s="9">
        <v>9</v>
      </c>
      <c r="B11" s="11" t="s">
        <v>118</v>
      </c>
      <c r="C11" s="11"/>
      <c r="F11" s="9"/>
      <c r="G11" s="16"/>
      <c r="H11" s="10" t="s">
        <v>10</v>
      </c>
      <c r="J11" s="10" t="s">
        <v>11</v>
      </c>
      <c r="K11" s="10" t="s">
        <v>12</v>
      </c>
      <c r="L11" s="10" t="s">
        <v>13</v>
      </c>
    </row>
    <row r="13" spans="1:15" x14ac:dyDescent="0.25">
      <c r="A13" s="53" t="s">
        <v>196</v>
      </c>
      <c r="B13" s="54"/>
      <c r="C13" s="54"/>
      <c r="D13" s="55"/>
      <c r="E13" s="55"/>
    </row>
  </sheetData>
  <mergeCells count="1">
    <mergeCell ref="A1:M1"/>
  </mergeCells>
  <hyperlinks>
    <hyperlink ref="E3" r:id="rId1" xr:uid="{9A6D4D76-A5FC-4FF5-A55D-314920EB8CB7}"/>
    <hyperlink ref="E6" r:id="rId2" xr:uid="{C6786E60-52CD-4207-857A-F38D4AE3FFC9}"/>
    <hyperlink ref="E9" r:id="rId3" xr:uid="{0C17ECD6-3BEC-4D9D-A5EA-4A7A328DFBA0}"/>
  </hyperlinks>
  <pageMargins left="0.15748031496062992" right="0.15748031496062992" top="0.51181102362204722" bottom="0.51181102362204722" header="0.15748031496062992" footer="0.15748031496062992"/>
  <pageSetup scale="67" orientation="landscape" horizontalDpi="4294967293" verticalDpi="0" r:id="rId4"/>
  <headerFooter>
    <oddFooter>&amp;C&amp;"-,Gras"&amp;10&amp;KFF0000&amp;A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04CC-7AE2-47A4-8D53-CF9D896B25FE}">
  <sheetPr>
    <pageSetUpPr fitToPage="1"/>
  </sheetPr>
  <dimension ref="A1:J82"/>
  <sheetViews>
    <sheetView tabSelected="1" workbookViewId="0">
      <pane ySplit="14" topLeftCell="A15" activePane="bottomLeft" state="frozen"/>
      <selection pane="bottomLeft" activeCell="L82" sqref="A1:L82"/>
    </sheetView>
  </sheetViews>
  <sheetFormatPr baseColWidth="10" defaultRowHeight="15" x14ac:dyDescent="0.25"/>
  <cols>
    <col min="1" max="1" width="8.7109375" style="19" customWidth="1"/>
    <col min="2" max="2" width="8.7109375" style="20" customWidth="1"/>
    <col min="3" max="3" width="11.42578125" style="20"/>
    <col min="4" max="4" width="27.28515625" style="20" bestFit="1" customWidth="1"/>
    <col min="5" max="7" width="11.42578125" style="20"/>
    <col min="8" max="8" width="20.7109375" style="20" customWidth="1"/>
    <col min="9" max="16384" width="11.42578125" style="20"/>
  </cols>
  <sheetData>
    <row r="1" spans="1:10" ht="18.75" x14ac:dyDescent="0.25">
      <c r="A1" s="18" t="s">
        <v>143</v>
      </c>
      <c r="B1" s="18"/>
      <c r="C1" s="18"/>
      <c r="D1" s="18"/>
      <c r="E1" s="18"/>
      <c r="F1" s="18"/>
      <c r="G1" s="18"/>
      <c r="H1" s="18"/>
      <c r="I1" s="19"/>
      <c r="J1" s="19"/>
    </row>
    <row r="2" spans="1:10" s="49" customFormat="1" ht="36" x14ac:dyDescent="0.25">
      <c r="A2" s="4" t="s">
        <v>0</v>
      </c>
      <c r="B2" s="4" t="s">
        <v>119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122</v>
      </c>
      <c r="H2" s="4" t="s">
        <v>38</v>
      </c>
    </row>
    <row r="3" spans="1:10" s="10" customFormat="1" ht="15" customHeight="1" x14ac:dyDescent="0.25">
      <c r="A3" s="9">
        <v>1</v>
      </c>
      <c r="B3" s="9">
        <v>1</v>
      </c>
      <c r="C3" s="9" t="s">
        <v>78</v>
      </c>
      <c r="D3" s="10" t="s">
        <v>79</v>
      </c>
      <c r="E3" s="9" t="s">
        <v>78</v>
      </c>
      <c r="F3" s="9" t="s">
        <v>80</v>
      </c>
      <c r="G3" s="9" t="s">
        <v>80</v>
      </c>
    </row>
    <row r="4" spans="1:10" s="10" customFormat="1" ht="15" customHeight="1" x14ac:dyDescent="0.25">
      <c r="A4" s="9">
        <v>2</v>
      </c>
      <c r="B4" s="9">
        <v>2</v>
      </c>
      <c r="C4" s="9" t="s">
        <v>78</v>
      </c>
      <c r="D4" s="10" t="s">
        <v>89</v>
      </c>
      <c r="E4" s="9" t="s">
        <v>80</v>
      </c>
      <c r="F4" s="9" t="s">
        <v>80</v>
      </c>
      <c r="G4" s="9" t="s">
        <v>80</v>
      </c>
    </row>
    <row r="5" spans="1:10" s="10" customFormat="1" ht="15" customHeight="1" x14ac:dyDescent="0.25">
      <c r="A5" s="9">
        <v>2</v>
      </c>
      <c r="B5" s="9">
        <v>3</v>
      </c>
      <c r="C5" s="9" t="s">
        <v>78</v>
      </c>
      <c r="D5" s="11" t="s">
        <v>89</v>
      </c>
      <c r="E5" s="9" t="s">
        <v>80</v>
      </c>
      <c r="F5" s="9" t="s">
        <v>80</v>
      </c>
      <c r="G5" s="9" t="s">
        <v>80</v>
      </c>
      <c r="H5" s="9"/>
    </row>
    <row r="6" spans="1:10" s="10" customFormat="1" ht="15" customHeight="1" x14ac:dyDescent="0.25">
      <c r="A6" s="9">
        <v>2</v>
      </c>
      <c r="B6" s="9">
        <v>4</v>
      </c>
      <c r="C6" s="9" t="s">
        <v>78</v>
      </c>
      <c r="D6" s="11" t="s">
        <v>99</v>
      </c>
      <c r="E6" s="9" t="s">
        <v>78</v>
      </c>
      <c r="F6" s="9" t="s">
        <v>80</v>
      </c>
      <c r="G6" s="9" t="s">
        <v>80</v>
      </c>
      <c r="H6" s="11" t="s">
        <v>192</v>
      </c>
    </row>
    <row r="7" spans="1:10" s="10" customFormat="1" ht="15" customHeight="1" x14ac:dyDescent="0.25">
      <c r="A7" s="9">
        <v>2</v>
      </c>
      <c r="B7" s="9">
        <v>5</v>
      </c>
      <c r="C7" s="9" t="s">
        <v>78</v>
      </c>
      <c r="D7" s="11" t="s">
        <v>100</v>
      </c>
      <c r="E7" s="9" t="s">
        <v>78</v>
      </c>
      <c r="F7" s="9" t="s">
        <v>80</v>
      </c>
      <c r="G7" s="9" t="s">
        <v>80</v>
      </c>
      <c r="H7" s="11" t="s">
        <v>194</v>
      </c>
    </row>
    <row r="8" spans="1:10" s="10" customFormat="1" ht="15" customHeight="1" x14ac:dyDescent="0.25">
      <c r="A8" s="9">
        <v>3</v>
      </c>
      <c r="B8" s="9">
        <v>6</v>
      </c>
      <c r="C8" s="9" t="s">
        <v>78</v>
      </c>
      <c r="D8" s="11" t="s">
        <v>104</v>
      </c>
      <c r="E8" s="9" t="s">
        <v>80</v>
      </c>
      <c r="F8" s="9" t="s">
        <v>80</v>
      </c>
      <c r="G8" s="9" t="s">
        <v>80</v>
      </c>
      <c r="H8" s="9"/>
    </row>
    <row r="9" spans="1:10" s="10" customFormat="1" ht="15" customHeight="1" x14ac:dyDescent="0.25">
      <c r="A9" s="9">
        <v>3</v>
      </c>
      <c r="B9" s="9">
        <v>7</v>
      </c>
      <c r="C9" s="9" t="s">
        <v>78</v>
      </c>
      <c r="D9" s="11" t="s">
        <v>112</v>
      </c>
      <c r="E9" s="9" t="s">
        <v>80</v>
      </c>
      <c r="F9" s="9" t="s">
        <v>80</v>
      </c>
      <c r="G9" s="9" t="s">
        <v>80</v>
      </c>
      <c r="H9" s="9"/>
    </row>
    <row r="10" spans="1:10" s="10" customFormat="1" ht="15" customHeight="1" x14ac:dyDescent="0.25">
      <c r="A10" s="9">
        <v>3</v>
      </c>
      <c r="B10" s="9">
        <v>8</v>
      </c>
      <c r="C10" s="9" t="s">
        <v>78</v>
      </c>
      <c r="D10" s="11" t="s">
        <v>117</v>
      </c>
      <c r="E10" s="9" t="s">
        <v>80</v>
      </c>
      <c r="F10" s="9" t="s">
        <v>80</v>
      </c>
      <c r="G10" s="9" t="s">
        <v>80</v>
      </c>
      <c r="H10" s="9"/>
    </row>
    <row r="11" spans="1:10" s="10" customFormat="1" ht="15" customHeight="1" x14ac:dyDescent="0.25">
      <c r="A11" s="9">
        <v>3</v>
      </c>
      <c r="B11" s="9">
        <v>9</v>
      </c>
      <c r="C11" s="9" t="s">
        <v>80</v>
      </c>
      <c r="D11" s="11"/>
      <c r="E11" s="9" t="s">
        <v>78</v>
      </c>
      <c r="F11" s="9" t="s">
        <v>80</v>
      </c>
      <c r="G11" s="9" t="s">
        <v>80</v>
      </c>
      <c r="H11" s="9"/>
    </row>
    <row r="12" spans="1:10" x14ac:dyDescent="0.25">
      <c r="A12" s="9">
        <v>4</v>
      </c>
      <c r="B12" s="9">
        <v>4</v>
      </c>
      <c r="C12" s="9" t="s">
        <v>78</v>
      </c>
      <c r="D12" s="11" t="s">
        <v>104</v>
      </c>
      <c r="E12" s="9" t="s">
        <v>78</v>
      </c>
      <c r="F12" s="9" t="s">
        <v>80</v>
      </c>
      <c r="G12" s="9" t="s">
        <v>80</v>
      </c>
      <c r="H12" s="11" t="s">
        <v>193</v>
      </c>
    </row>
    <row r="13" spans="1:10" x14ac:dyDescent="0.25">
      <c r="A13" s="9">
        <v>5</v>
      </c>
      <c r="B13" s="9">
        <v>5</v>
      </c>
      <c r="C13" s="9" t="s">
        <v>78</v>
      </c>
      <c r="D13" s="11" t="s">
        <v>104</v>
      </c>
      <c r="E13" s="9" t="s">
        <v>78</v>
      </c>
      <c r="F13" s="9" t="s">
        <v>80</v>
      </c>
      <c r="G13" s="9" t="s">
        <v>80</v>
      </c>
      <c r="H13" s="11" t="s">
        <v>195</v>
      </c>
    </row>
    <row r="14" spans="1:10" s="51" customFormat="1" x14ac:dyDescent="0.25">
      <c r="A14" s="50"/>
    </row>
    <row r="15" spans="1:10" s="51" customFormat="1" ht="15.75" x14ac:dyDescent="0.25">
      <c r="A15" s="56" t="s">
        <v>191</v>
      </c>
      <c r="B15" s="57"/>
      <c r="C15" s="57"/>
      <c r="D15" s="57"/>
      <c r="E15" s="57"/>
      <c r="F15" s="57"/>
      <c r="G15" s="57"/>
      <c r="H15" s="57"/>
    </row>
    <row r="16" spans="1:10" s="51" customFormat="1" x14ac:dyDescent="0.25">
      <c r="A16" s="50"/>
    </row>
    <row r="17" spans="1:4" s="51" customFormat="1" x14ac:dyDescent="0.25">
      <c r="A17" s="52" t="s">
        <v>144</v>
      </c>
      <c r="B17" s="52"/>
      <c r="C17" s="48" t="s">
        <v>155</v>
      </c>
    </row>
    <row r="18" spans="1:4" s="10" customFormat="1" ht="12.75" x14ac:dyDescent="0.25">
      <c r="A18" s="9"/>
      <c r="D18" s="46" t="s">
        <v>145</v>
      </c>
    </row>
    <row r="19" spans="1:4" s="10" customFormat="1" ht="12.75" x14ac:dyDescent="0.25">
      <c r="A19" s="9"/>
      <c r="D19" s="46" t="s">
        <v>152</v>
      </c>
    </row>
    <row r="20" spans="1:4" s="10" customFormat="1" ht="12.75" x14ac:dyDescent="0.25">
      <c r="A20" s="9"/>
      <c r="D20" s="46" t="s">
        <v>146</v>
      </c>
    </row>
    <row r="21" spans="1:4" s="10" customFormat="1" ht="12.75" x14ac:dyDescent="0.25">
      <c r="A21" s="9"/>
      <c r="D21" s="47" t="s">
        <v>147</v>
      </c>
    </row>
    <row r="22" spans="1:4" s="10" customFormat="1" ht="12.75" x14ac:dyDescent="0.25">
      <c r="A22" s="9"/>
      <c r="D22" s="47" t="s">
        <v>148</v>
      </c>
    </row>
    <row r="23" spans="1:4" s="10" customFormat="1" x14ac:dyDescent="0.25">
      <c r="A23" s="9"/>
      <c r="C23" s="48" t="s">
        <v>156</v>
      </c>
      <c r="D23" s="46"/>
    </row>
    <row r="24" spans="1:4" s="10" customFormat="1" ht="12.75" x14ac:dyDescent="0.25">
      <c r="A24" s="9"/>
      <c r="D24" s="46" t="s">
        <v>149</v>
      </c>
    </row>
    <row r="25" spans="1:4" s="10" customFormat="1" ht="12.75" x14ac:dyDescent="0.25">
      <c r="A25" s="9"/>
      <c r="D25" s="46" t="s">
        <v>153</v>
      </c>
    </row>
    <row r="26" spans="1:4" s="10" customFormat="1" ht="12.75" x14ac:dyDescent="0.25">
      <c r="A26" s="9"/>
      <c r="D26" s="46" t="s">
        <v>154</v>
      </c>
    </row>
    <row r="27" spans="1:4" s="10" customFormat="1" ht="12.75" x14ac:dyDescent="0.25">
      <c r="A27" s="9"/>
      <c r="D27" s="47" t="s">
        <v>150</v>
      </c>
    </row>
    <row r="28" spans="1:4" s="10" customFormat="1" ht="12.75" x14ac:dyDescent="0.25">
      <c r="A28" s="9"/>
      <c r="D28" s="47" t="s">
        <v>151</v>
      </c>
    </row>
    <row r="29" spans="1:4" s="10" customFormat="1" x14ac:dyDescent="0.25">
      <c r="A29" s="9"/>
      <c r="C29" s="48" t="s">
        <v>157</v>
      </c>
      <c r="D29" s="46"/>
    </row>
    <row r="30" spans="1:4" s="10" customFormat="1" ht="12.75" x14ac:dyDescent="0.25">
      <c r="A30" s="9"/>
      <c r="D30" s="46" t="s">
        <v>149</v>
      </c>
    </row>
    <row r="31" spans="1:4" s="10" customFormat="1" ht="12.75" x14ac:dyDescent="0.25">
      <c r="A31" s="9"/>
      <c r="D31" s="46" t="s">
        <v>153</v>
      </c>
    </row>
    <row r="32" spans="1:4" s="10" customFormat="1" ht="12.75" x14ac:dyDescent="0.25">
      <c r="A32" s="9"/>
      <c r="D32" s="46" t="s">
        <v>154</v>
      </c>
    </row>
    <row r="33" spans="1:4" s="10" customFormat="1" ht="12.75" x14ac:dyDescent="0.25">
      <c r="A33" s="9"/>
      <c r="D33" s="47" t="s">
        <v>150</v>
      </c>
    </row>
    <row r="34" spans="1:4" s="10" customFormat="1" ht="12.75" x14ac:dyDescent="0.25">
      <c r="A34" s="9"/>
      <c r="D34" s="47" t="s">
        <v>151</v>
      </c>
    </row>
    <row r="35" spans="1:4" s="10" customFormat="1" x14ac:dyDescent="0.25">
      <c r="A35" s="9"/>
      <c r="C35" s="48" t="s">
        <v>158</v>
      </c>
      <c r="D35" s="46"/>
    </row>
    <row r="36" spans="1:4" s="10" customFormat="1" ht="12.75" x14ac:dyDescent="0.25">
      <c r="A36" s="9"/>
      <c r="D36" s="46" t="s">
        <v>149</v>
      </c>
    </row>
    <row r="37" spans="1:4" s="10" customFormat="1" ht="12.75" x14ac:dyDescent="0.25">
      <c r="A37" s="9"/>
      <c r="D37" s="46" t="s">
        <v>159</v>
      </c>
    </row>
    <row r="38" spans="1:4" s="10" customFormat="1" ht="12.75" x14ac:dyDescent="0.25">
      <c r="A38" s="9"/>
      <c r="D38" s="46" t="s">
        <v>160</v>
      </c>
    </row>
    <row r="39" spans="1:4" s="10" customFormat="1" ht="12.75" x14ac:dyDescent="0.25">
      <c r="A39" s="9"/>
      <c r="D39" s="47" t="s">
        <v>150</v>
      </c>
    </row>
    <row r="40" spans="1:4" s="10" customFormat="1" ht="12.75" x14ac:dyDescent="0.25">
      <c r="A40" s="9"/>
      <c r="D40" s="47" t="s">
        <v>151</v>
      </c>
    </row>
    <row r="41" spans="1:4" s="10" customFormat="1" x14ac:dyDescent="0.25">
      <c r="A41" s="9"/>
      <c r="C41" s="48" t="s">
        <v>161</v>
      </c>
      <c r="D41" s="46"/>
    </row>
    <row r="42" spans="1:4" s="10" customFormat="1" ht="12.75" x14ac:dyDescent="0.25">
      <c r="A42" s="9"/>
      <c r="D42" s="46" t="s">
        <v>149</v>
      </c>
    </row>
    <row r="43" spans="1:4" s="10" customFormat="1" ht="12.75" x14ac:dyDescent="0.25">
      <c r="A43" s="9"/>
      <c r="D43" s="46" t="s">
        <v>162</v>
      </c>
    </row>
    <row r="44" spans="1:4" s="10" customFormat="1" ht="12.75" x14ac:dyDescent="0.25">
      <c r="A44" s="9"/>
      <c r="D44" s="46" t="s">
        <v>160</v>
      </c>
    </row>
    <row r="45" spans="1:4" s="10" customFormat="1" ht="12.75" x14ac:dyDescent="0.25">
      <c r="A45" s="9"/>
      <c r="D45" s="47" t="s">
        <v>150</v>
      </c>
    </row>
    <row r="46" spans="1:4" s="10" customFormat="1" ht="12.75" x14ac:dyDescent="0.25">
      <c r="A46" s="9"/>
      <c r="D46" s="47" t="s">
        <v>151</v>
      </c>
    </row>
    <row r="47" spans="1:4" s="10" customFormat="1" x14ac:dyDescent="0.25">
      <c r="A47" s="9"/>
      <c r="C47" s="48" t="s">
        <v>163</v>
      </c>
      <c r="D47" s="46"/>
    </row>
    <row r="48" spans="1:4" s="10" customFormat="1" ht="12.75" x14ac:dyDescent="0.25">
      <c r="A48" s="9"/>
      <c r="D48" s="46" t="s">
        <v>164</v>
      </c>
    </row>
    <row r="49" spans="1:4" s="10" customFormat="1" ht="12.75" x14ac:dyDescent="0.25">
      <c r="A49" s="9"/>
      <c r="D49" s="46" t="s">
        <v>165</v>
      </c>
    </row>
    <row r="50" spans="1:4" s="10" customFormat="1" ht="12.75" x14ac:dyDescent="0.25">
      <c r="A50" s="9"/>
      <c r="D50" s="46" t="s">
        <v>175</v>
      </c>
    </row>
    <row r="51" spans="1:4" s="10" customFormat="1" ht="12.75" x14ac:dyDescent="0.25">
      <c r="A51" s="9"/>
      <c r="D51" s="47" t="s">
        <v>167</v>
      </c>
    </row>
    <row r="52" spans="1:4" s="10" customFormat="1" ht="12.75" x14ac:dyDescent="0.25">
      <c r="A52" s="9"/>
      <c r="D52" s="47" t="s">
        <v>168</v>
      </c>
    </row>
    <row r="53" spans="1:4" s="10" customFormat="1" x14ac:dyDescent="0.25">
      <c r="A53" s="9"/>
      <c r="C53" s="48" t="s">
        <v>170</v>
      </c>
      <c r="D53" s="46"/>
    </row>
    <row r="54" spans="1:4" s="10" customFormat="1" ht="12.75" x14ac:dyDescent="0.25">
      <c r="A54" s="9"/>
      <c r="D54" s="46" t="s">
        <v>164</v>
      </c>
    </row>
    <row r="55" spans="1:4" s="10" customFormat="1" ht="12.75" x14ac:dyDescent="0.25">
      <c r="A55" s="9"/>
      <c r="D55" s="46" t="s">
        <v>169</v>
      </c>
    </row>
    <row r="56" spans="1:4" s="10" customFormat="1" ht="12.75" x14ac:dyDescent="0.25">
      <c r="A56" s="9"/>
      <c r="D56" s="46" t="s">
        <v>175</v>
      </c>
    </row>
    <row r="57" spans="1:4" s="10" customFormat="1" ht="12.75" x14ac:dyDescent="0.25">
      <c r="A57" s="9"/>
      <c r="D57" s="47" t="s">
        <v>167</v>
      </c>
    </row>
    <row r="58" spans="1:4" s="10" customFormat="1" ht="12.75" x14ac:dyDescent="0.25">
      <c r="A58" s="9"/>
      <c r="D58" s="47" t="s">
        <v>168</v>
      </c>
    </row>
    <row r="59" spans="1:4" s="10" customFormat="1" x14ac:dyDescent="0.25">
      <c r="A59" s="9"/>
      <c r="C59" s="48" t="s">
        <v>171</v>
      </c>
      <c r="D59" s="46"/>
    </row>
    <row r="60" spans="1:4" s="10" customFormat="1" ht="12.75" x14ac:dyDescent="0.25">
      <c r="A60" s="9"/>
      <c r="D60" s="46" t="s">
        <v>164</v>
      </c>
    </row>
    <row r="61" spans="1:4" s="10" customFormat="1" ht="12.75" x14ac:dyDescent="0.25">
      <c r="A61" s="9"/>
      <c r="D61" s="46" t="s">
        <v>172</v>
      </c>
    </row>
    <row r="62" spans="1:4" s="10" customFormat="1" ht="12.75" x14ac:dyDescent="0.25">
      <c r="A62" s="9"/>
      <c r="D62" s="46" t="s">
        <v>166</v>
      </c>
    </row>
    <row r="63" spans="1:4" s="10" customFormat="1" ht="12.75" x14ac:dyDescent="0.25">
      <c r="A63" s="9"/>
      <c r="D63" s="47" t="s">
        <v>167</v>
      </c>
    </row>
    <row r="64" spans="1:4" s="10" customFormat="1" ht="12.75" x14ac:dyDescent="0.25">
      <c r="A64" s="9"/>
      <c r="D64" s="47" t="s">
        <v>168</v>
      </c>
    </row>
    <row r="65" spans="1:4" s="10" customFormat="1" x14ac:dyDescent="0.25">
      <c r="A65" s="9"/>
      <c r="C65" s="48" t="s">
        <v>173</v>
      </c>
      <c r="D65" s="46"/>
    </row>
    <row r="66" spans="1:4" s="10" customFormat="1" ht="12.75" x14ac:dyDescent="0.25">
      <c r="A66" s="9"/>
      <c r="D66" s="46" t="s">
        <v>164</v>
      </c>
    </row>
    <row r="67" spans="1:4" s="10" customFormat="1" ht="12.75" x14ac:dyDescent="0.25">
      <c r="A67" s="9"/>
      <c r="D67" s="46" t="s">
        <v>174</v>
      </c>
    </row>
    <row r="68" spans="1:4" s="10" customFormat="1" ht="12.75" x14ac:dyDescent="0.25">
      <c r="A68" s="9"/>
      <c r="D68" s="46" t="s">
        <v>176</v>
      </c>
    </row>
    <row r="69" spans="1:4" s="10" customFormat="1" ht="12.75" x14ac:dyDescent="0.25">
      <c r="A69" s="9"/>
      <c r="D69" s="47" t="s">
        <v>167</v>
      </c>
    </row>
    <row r="70" spans="1:4" s="10" customFormat="1" ht="12.75" x14ac:dyDescent="0.25">
      <c r="A70" s="9"/>
      <c r="D70" s="47" t="s">
        <v>168</v>
      </c>
    </row>
    <row r="71" spans="1:4" s="10" customFormat="1" x14ac:dyDescent="0.25">
      <c r="A71" s="9"/>
      <c r="C71" s="48" t="s">
        <v>177</v>
      </c>
      <c r="D71" s="46"/>
    </row>
    <row r="72" spans="1:4" s="10" customFormat="1" ht="12.75" x14ac:dyDescent="0.25">
      <c r="A72" s="9"/>
      <c r="D72" s="46" t="s">
        <v>178</v>
      </c>
    </row>
    <row r="73" spans="1:4" s="10" customFormat="1" ht="12.75" x14ac:dyDescent="0.25">
      <c r="A73" s="9"/>
      <c r="D73" s="46" t="s">
        <v>179</v>
      </c>
    </row>
    <row r="74" spans="1:4" s="10" customFormat="1" ht="12.75" x14ac:dyDescent="0.25">
      <c r="A74" s="9"/>
      <c r="D74" s="46" t="s">
        <v>180</v>
      </c>
    </row>
    <row r="75" spans="1:4" s="10" customFormat="1" ht="12.75" x14ac:dyDescent="0.25">
      <c r="A75" s="9"/>
      <c r="D75" s="47" t="s">
        <v>181</v>
      </c>
    </row>
    <row r="76" spans="1:4" s="10" customFormat="1" ht="12.75" x14ac:dyDescent="0.25">
      <c r="A76" s="9"/>
      <c r="D76" s="47" t="s">
        <v>182</v>
      </c>
    </row>
    <row r="77" spans="1:4" s="10" customFormat="1" x14ac:dyDescent="0.25">
      <c r="A77" s="9"/>
      <c r="C77" s="48" t="s">
        <v>183</v>
      </c>
      <c r="D77" s="46"/>
    </row>
    <row r="78" spans="1:4" s="10" customFormat="1" ht="12.75" x14ac:dyDescent="0.25">
      <c r="A78" s="9"/>
      <c r="D78" s="46" t="s">
        <v>184</v>
      </c>
    </row>
    <row r="79" spans="1:4" s="10" customFormat="1" ht="12.75" x14ac:dyDescent="0.25">
      <c r="A79" s="9"/>
      <c r="D79" s="46" t="s">
        <v>185</v>
      </c>
    </row>
    <row r="80" spans="1:4" s="10" customFormat="1" ht="12.75" x14ac:dyDescent="0.25">
      <c r="A80" s="9"/>
      <c r="D80" s="46" t="s">
        <v>186</v>
      </c>
    </row>
    <row r="81" spans="1:4" s="10" customFormat="1" ht="12.75" x14ac:dyDescent="0.25">
      <c r="A81" s="9"/>
      <c r="D81" s="47" t="s">
        <v>187</v>
      </c>
    </row>
    <row r="82" spans="1:4" s="10" customFormat="1" ht="12.75" x14ac:dyDescent="0.25">
      <c r="A82" s="9"/>
      <c r="D82" s="47" t="s">
        <v>188</v>
      </c>
    </row>
  </sheetData>
  <mergeCells count="2">
    <mergeCell ref="A1:H1"/>
    <mergeCell ref="A17:B17"/>
  </mergeCells>
  <dataValidations count="1">
    <dataValidation type="list" allowBlank="1" showInputMessage="1" showErrorMessage="1" sqref="E3:G11 C2:C11" xr:uid="{E87245EE-FF75-47E1-8984-5EA3B812259B}">
      <formula1>"O,N,"</formula1>
    </dataValidation>
  </dataValidations>
  <printOptions horizontalCentered="1"/>
  <pageMargins left="0.15748031496062992" right="0.15748031496062992" top="0.47244094488188981" bottom="0.52" header="0.15748031496062992" footer="0.15748031496062992"/>
  <pageSetup scale="86" fitToHeight="2" orientation="landscape" horizontalDpi="4294967293" verticalDpi="0" r:id="rId1"/>
  <headerFooter>
    <oddFooter>&amp;C&amp;"-,Gras"&amp;10&amp;KFF0000&amp;A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Clients</vt:lpstr>
      <vt:lpstr>Contacts</vt:lpstr>
      <vt:lpstr>Clients+Contacts</vt:lpstr>
      <vt:lpstr>Clients!Zone_d_impression</vt:lpstr>
      <vt:lpstr>'Clients+Contacts'!Zone_d_impression</vt:lpstr>
      <vt:lpstr>Contacts!Zone_d_impression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2023-10-16T20:19:20Z</cp:lastPrinted>
  <dcterms:created xsi:type="dcterms:W3CDTF">2023-10-11T12:54:50Z</dcterms:created>
  <dcterms:modified xsi:type="dcterms:W3CDTF">2023-10-16T20:19:46Z</dcterms:modified>
</cp:coreProperties>
</file>