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C19F4C2-A76B-430F-913C-F55D0BBC5B0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<sst xmlns="http://schemas.openxmlformats.org/spreadsheetml/2006/main" count="4050" uniqueCount="837">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</sst>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04"/>
  <sheetViews>
    <sheetView workbookViewId="0">
      <pane ySplit="600" topLeftCell="A271" activePane="bottomLeft"/>
      <selection sqref="A1:XFD1048576"/>
      <selection pane="bottomLeft" activeCell="A304" sqref="A304:XFD304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84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90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83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657</v>
      </c>
      <c r="N1" s="35" t="s">
        <v>12</v>
      </c>
      <c r="O1" s="31" t="s">
        <v>13</v>
      </c>
      <c r="P1" s="31" t="s">
        <v>14</v>
      </c>
    </row>
    <row r="2" spans="1:16" x14ac:dyDescent="0.25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85">
        <v>1.4</v>
      </c>
      <c r="I2" s="40" t="s">
        <v>32</v>
      </c>
      <c r="J2" s="41" t="b">
        <v>1</v>
      </c>
      <c r="K2" s="42">
        <v>44976.765347222201</v>
      </c>
      <c r="L2" s="41" t="b">
        <v>0</v>
      </c>
      <c r="M2" s="39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85">
        <v>2</v>
      </c>
      <c r="I3" s="40" t="s">
        <v>34</v>
      </c>
      <c r="J3" s="41" t="b">
        <v>1</v>
      </c>
      <c r="K3" s="42">
        <v>44979.379212963002</v>
      </c>
      <c r="L3" s="41" t="b">
        <v>0</v>
      </c>
      <c r="M3" s="39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8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85">
        <v>4</v>
      </c>
      <c r="I5" s="40" t="s">
        <v>38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r="6" spans="1:16" x14ac:dyDescent="0.25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85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r="7" spans="1:16" x14ac:dyDescent="0.25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85">
        <v>1</v>
      </c>
      <c r="I7" s="40" t="s">
        <v>43</v>
      </c>
      <c r="J7" s="41" t="b">
        <v>1</v>
      </c>
      <c r="K7" s="42">
        <v>44979.413668981499</v>
      </c>
      <c r="L7" s="41" t="b">
        <v>0</v>
      </c>
      <c r="M7" s="39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85">
        <v>1.25</v>
      </c>
      <c r="I8" s="40" t="s">
        <v>45</v>
      </c>
      <c r="J8" s="41" t="b">
        <v>1</v>
      </c>
      <c r="K8" s="42">
        <v>45345.330115740697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r="9" spans="1:16" x14ac:dyDescent="0.25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85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85">
        <v>0.4</v>
      </c>
      <c r="I10" s="40" t="s">
        <v>50</v>
      </c>
      <c r="J10" s="41" t="b">
        <v>1</v>
      </c>
      <c r="K10" s="42">
        <v>44979.429293981499</v>
      </c>
      <c r="L10" s="41" t="b">
        <v>0</v>
      </c>
      <c r="M10" s="39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85">
        <v>0.25</v>
      </c>
      <c r="I11" s="40" t="s">
        <v>53</v>
      </c>
      <c r="J11" s="41" t="b">
        <v>1</v>
      </c>
      <c r="K11" s="42">
        <v>44979.433402777802</v>
      </c>
      <c r="L11" s="41" t="b">
        <v>0</v>
      </c>
      <c r="M11" s="39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85">
        <v>0.5</v>
      </c>
      <c r="I12" s="40"/>
      <c r="J12" s="41" t="b">
        <v>1</v>
      </c>
      <c r="K12" s="42">
        <v>44979.437129629601</v>
      </c>
      <c r="L12" s="41" t="b">
        <v>0</v>
      </c>
      <c r="M12" s="39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85">
        <v>1.25</v>
      </c>
      <c r="I13" s="40" t="s">
        <v>57</v>
      </c>
      <c r="J13" s="41" t="b">
        <v>1</v>
      </c>
      <c r="K13" s="42">
        <v>44979.437465277799</v>
      </c>
      <c r="L13" s="41" t="b">
        <v>0</v>
      </c>
      <c r="M13" s="39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85">
        <v>0.5</v>
      </c>
      <c r="I14" s="40" t="s">
        <v>59</v>
      </c>
      <c r="J14" s="41" t="s">
        <v>60</v>
      </c>
      <c r="K14" s="42">
        <v>44979.4375</v>
      </c>
      <c r="L14" s="41" t="s">
        <v>46</v>
      </c>
      <c r="M14" s="39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85">
        <v>4</v>
      </c>
      <c r="I15" s="40" t="s">
        <v>59</v>
      </c>
      <c r="J15" s="41" t="b">
        <v>1</v>
      </c>
      <c r="K15" s="42">
        <v>44979.439270833303</v>
      </c>
      <c r="L15" s="41" t="b">
        <v>0</v>
      </c>
      <c r="M15" s="39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85">
        <v>1</v>
      </c>
      <c r="I16" s="40" t="s">
        <v>59</v>
      </c>
      <c r="J16" s="41" t="s">
        <v>60</v>
      </c>
      <c r="K16" s="42">
        <v>44979.445138888899</v>
      </c>
      <c r="L16" s="41" t="s">
        <v>46</v>
      </c>
      <c r="M16" s="39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85">
        <v>0.5</v>
      </c>
      <c r="I17" s="40" t="s">
        <v>63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r="18" spans="1:16" x14ac:dyDescent="0.25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8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r="19" spans="1:16" x14ac:dyDescent="0.25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85">
        <v>0.25</v>
      </c>
      <c r="I19" s="40"/>
      <c r="J19" s="41" t="b">
        <v>1</v>
      </c>
      <c r="K19" s="42">
        <v>45345.330081018503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r="20" spans="1:16" x14ac:dyDescent="0.25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85">
        <v>0.5</v>
      </c>
      <c r="I20" s="40"/>
      <c r="J20" s="41" t="s">
        <v>60</v>
      </c>
      <c r="K20" s="42">
        <v>44980.429861111101</v>
      </c>
      <c r="L20" s="41" t="s">
        <v>46</v>
      </c>
      <c r="M20" s="39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85">
        <v>1.5</v>
      </c>
      <c r="I21" s="40"/>
      <c r="J21" s="41" t="b">
        <v>1</v>
      </c>
      <c r="K21" s="42">
        <v>45345.330254629604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r="22" spans="1:16" x14ac:dyDescent="0.25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85">
        <v>1</v>
      </c>
      <c r="I22" s="40"/>
      <c r="J22" s="41" t="s">
        <v>60</v>
      </c>
      <c r="K22" s="42">
        <v>44980.527083333298</v>
      </c>
      <c r="L22" s="41" t="s">
        <v>46</v>
      </c>
      <c r="M22" s="39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85">
        <v>0.5</v>
      </c>
      <c r="I23" s="40"/>
      <c r="J23" s="41" t="b">
        <v>1</v>
      </c>
      <c r="K23" s="42">
        <v>44980.531087962998</v>
      </c>
      <c r="L23" s="41" t="b">
        <v>0</v>
      </c>
      <c r="M23" s="39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85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r="25" spans="1:16" x14ac:dyDescent="0.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85">
        <v>2</v>
      </c>
      <c r="I25" s="40" t="s">
        <v>71</v>
      </c>
      <c r="J25" s="41" t="b">
        <v>1</v>
      </c>
      <c r="K25" s="42">
        <v>44980.893067129597</v>
      </c>
      <c r="L25" s="41" t="b">
        <v>0</v>
      </c>
      <c r="M25" s="39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8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85">
        <v>4</v>
      </c>
      <c r="I27" s="40"/>
      <c r="J27" s="41" t="b">
        <v>1</v>
      </c>
      <c r="K27" s="42">
        <v>44981.441863425898</v>
      </c>
      <c r="L27" s="41" t="b">
        <v>0</v>
      </c>
      <c r="M27" s="39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85">
        <v>0.6</v>
      </c>
      <c r="I28" s="40"/>
      <c r="J28" s="41" t="b">
        <v>1</v>
      </c>
      <c r="K28" s="42">
        <v>45345.330138888901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r="29" spans="1:16" x14ac:dyDescent="0.25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85">
        <v>2</v>
      </c>
      <c r="I29" s="40"/>
      <c r="J29" s="41" t="b">
        <v>1</v>
      </c>
      <c r="K29" s="42">
        <v>44981.448298611103</v>
      </c>
      <c r="L29" s="41" t="b">
        <v>0</v>
      </c>
      <c r="M29" s="39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8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r="31" spans="1:16" x14ac:dyDescent="0.25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85">
        <v>0.5</v>
      </c>
      <c r="I31" s="40"/>
      <c r="J31" s="41" t="b">
        <v>1</v>
      </c>
      <c r="K31" s="42">
        <v>44981.469525462999</v>
      </c>
      <c r="L31" s="41" t="b">
        <v>0</v>
      </c>
      <c r="M31" s="39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85">
        <v>1.5</v>
      </c>
      <c r="I32" s="40" t="s">
        <v>79</v>
      </c>
      <c r="J32" s="41" t="b">
        <v>1</v>
      </c>
      <c r="K32" s="42">
        <v>44981.475532407399</v>
      </c>
      <c r="L32" s="41" t="b">
        <v>0</v>
      </c>
      <c r="M32" s="39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85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r="34" spans="1:16" x14ac:dyDescent="0.25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85">
        <v>2</v>
      </c>
      <c r="I34" s="40"/>
      <c r="J34" s="41" t="b">
        <v>1</v>
      </c>
      <c r="K34" s="42">
        <v>44981.519988425898</v>
      </c>
      <c r="L34" s="41" t="b">
        <v>0</v>
      </c>
      <c r="M34" s="39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85">
        <v>1.4</v>
      </c>
      <c r="I35" s="40"/>
      <c r="J35" s="41" t="b">
        <v>1</v>
      </c>
      <c r="K35" s="42">
        <v>44981.522662037001</v>
      </c>
      <c r="L35" s="41" t="b">
        <v>0</v>
      </c>
      <c r="M35" s="39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85">
        <v>2.25</v>
      </c>
      <c r="I36" s="40"/>
      <c r="J36" s="41" t="b">
        <v>1</v>
      </c>
      <c r="K36" s="42">
        <v>44981.524583333303</v>
      </c>
      <c r="L36" s="41" t="b">
        <v>0</v>
      </c>
      <c r="M36" s="39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85">
        <v>1</v>
      </c>
      <c r="I37" s="40"/>
      <c r="J37" s="41" t="b">
        <v>1</v>
      </c>
      <c r="K37" s="42">
        <v>45345.330335648097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r="38" spans="1:16" x14ac:dyDescent="0.25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85">
        <v>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r="39" spans="1:16" x14ac:dyDescent="0.25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85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85">
        <v>1.5</v>
      </c>
      <c r="I40" s="40"/>
      <c r="J40" s="41" t="b">
        <v>1</v>
      </c>
      <c r="K40" s="42">
        <v>44981.561747685198</v>
      </c>
      <c r="L40" s="41" t="b">
        <v>0</v>
      </c>
      <c r="M40" s="39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85">
        <v>1.5</v>
      </c>
      <c r="I41" s="40"/>
      <c r="J41" s="41" t="b">
        <v>1</v>
      </c>
      <c r="K41" s="42">
        <v>44981.567627314798</v>
      </c>
      <c r="L41" s="41" t="b">
        <v>0</v>
      </c>
      <c r="M41" s="39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85">
        <v>0.75</v>
      </c>
      <c r="I42" s="40" t="s">
        <v>90</v>
      </c>
      <c r="J42" s="41" t="b">
        <v>1</v>
      </c>
      <c r="K42" s="42">
        <v>44981.623101851903</v>
      </c>
      <c r="L42" s="41" t="b">
        <v>0</v>
      </c>
      <c r="M42" s="39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85">
        <v>2.5</v>
      </c>
      <c r="I43" s="40" t="s">
        <v>32</v>
      </c>
      <c r="J43" s="41" t="b">
        <v>1</v>
      </c>
      <c r="K43" s="42">
        <v>44987.941435185203</v>
      </c>
      <c r="L43" s="41" t="b">
        <v>0</v>
      </c>
      <c r="M43" s="39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85">
        <v>0.5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r="45" spans="1:16" x14ac:dyDescent="0.2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85">
        <v>1</v>
      </c>
      <c r="I45" s="40"/>
      <c r="J45" s="41" t="b">
        <v>1</v>
      </c>
      <c r="K45" s="42">
        <v>44987.942037036999</v>
      </c>
      <c r="L45" s="41" t="b">
        <v>0</v>
      </c>
      <c r="M45" s="39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85">
        <v>2</v>
      </c>
      <c r="I46" s="40"/>
      <c r="J46" s="41" t="b">
        <v>1</v>
      </c>
      <c r="K46" s="42">
        <v>44987.943229166704</v>
      </c>
      <c r="L46" s="41" t="b">
        <v>0</v>
      </c>
      <c r="M46" s="39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85">
        <v>2</v>
      </c>
      <c r="I47" s="40"/>
      <c r="J47" s="41" t="b">
        <v>1</v>
      </c>
      <c r="K47" s="42">
        <v>44988.359097222201</v>
      </c>
      <c r="L47" s="41" t="b">
        <v>0</v>
      </c>
      <c r="M47" s="39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85">
        <v>2</v>
      </c>
      <c r="I48" s="40"/>
      <c r="J48" s="41" t="b">
        <v>1</v>
      </c>
      <c r="K48" s="42">
        <v>45003.453194444402</v>
      </c>
      <c r="L48" s="41" t="b">
        <v>0</v>
      </c>
      <c r="M48" s="39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85">
        <v>3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r="50" spans="1:16" x14ac:dyDescent="0.25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85">
        <v>2</v>
      </c>
      <c r="I50" s="40"/>
      <c r="J50" s="41" t="b">
        <v>1</v>
      </c>
      <c r="K50" s="42">
        <v>45004.731134259302</v>
      </c>
      <c r="L50" s="41" t="b">
        <v>0</v>
      </c>
      <c r="M50" s="39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85">
        <v>1</v>
      </c>
      <c r="I51" s="40"/>
      <c r="J51" s="41" t="b">
        <v>1</v>
      </c>
      <c r="K51" s="42">
        <v>45005.433055555601</v>
      </c>
      <c r="L51" s="41" t="b">
        <v>0</v>
      </c>
      <c r="M51" s="39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85">
        <v>1</v>
      </c>
      <c r="I52" s="40"/>
      <c r="J52" s="41" t="b">
        <v>1</v>
      </c>
      <c r="K52" s="42">
        <v>45005.629942129599</v>
      </c>
      <c r="L52" s="41" t="b">
        <v>0</v>
      </c>
      <c r="M52" s="39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85">
        <v>1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r="54" spans="1:16" x14ac:dyDescent="0.25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85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r="55" spans="1:16" x14ac:dyDescent="0.2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85">
        <v>1</v>
      </c>
      <c r="I55" s="40"/>
      <c r="J55" s="41" t="s">
        <v>60</v>
      </c>
      <c r="K55" s="42">
        <v>45006.319386574098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r="56" spans="1:16" x14ac:dyDescent="0.25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85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85">
        <v>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r="58" spans="1:16" x14ac:dyDescent="0.25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85">
        <v>3</v>
      </c>
      <c r="I58" s="40"/>
      <c r="J58" s="43" t="b">
        <v>1</v>
      </c>
      <c r="K58" s="42">
        <v>45006.328912037003</v>
      </c>
      <c r="L58" s="41" t="b">
        <v>0</v>
      </c>
      <c r="M58" s="39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85">
        <v>0.75</v>
      </c>
      <c r="I59" s="40"/>
      <c r="J59" s="43" t="b">
        <v>1</v>
      </c>
      <c r="K59" s="42">
        <v>45006.353715277801</v>
      </c>
      <c r="L59" s="41" t="b">
        <v>0</v>
      </c>
      <c r="M59" s="39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85">
        <v>0.3</v>
      </c>
      <c r="I60" s="40"/>
      <c r="J60" s="41" t="b">
        <v>1</v>
      </c>
      <c r="K60" s="42">
        <v>45006.360671296301</v>
      </c>
      <c r="L60" s="41" t="b">
        <v>0</v>
      </c>
      <c r="M60" s="39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85">
        <v>1</v>
      </c>
      <c r="I61" s="40"/>
      <c r="J61" s="43" t="b">
        <v>1</v>
      </c>
      <c r="K61" s="42">
        <v>45006.382627314801</v>
      </c>
      <c r="L61" s="41" t="b">
        <v>0</v>
      </c>
      <c r="M61" s="39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85">
        <v>1</v>
      </c>
      <c r="I62" s="40" t="s">
        <v>105</v>
      </c>
      <c r="J62" s="43" t="b">
        <v>1</v>
      </c>
      <c r="K62" s="42">
        <v>45006.390879629602</v>
      </c>
      <c r="L62" s="41" t="b">
        <v>0</v>
      </c>
      <c r="M62" s="39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85">
        <v>1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r="64" spans="1:16" x14ac:dyDescent="0.25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85">
        <v>0.6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r="65" spans="1:16" x14ac:dyDescent="0.2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85">
        <v>0.25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r="66" spans="1:16" x14ac:dyDescent="0.25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85">
        <v>1</v>
      </c>
      <c r="I66" s="40"/>
      <c r="J66" s="43" t="b">
        <v>1</v>
      </c>
      <c r="K66" s="42">
        <v>45006.437824074099</v>
      </c>
      <c r="L66" s="41" t="b">
        <v>0</v>
      </c>
      <c r="M66" s="39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85">
        <v>2</v>
      </c>
      <c r="I67" s="40"/>
      <c r="J67" s="43" t="b">
        <v>1</v>
      </c>
      <c r="K67" s="42">
        <v>45006.438090277799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r="68" spans="1:16" x14ac:dyDescent="0.25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85">
        <v>3</v>
      </c>
      <c r="I68" s="40"/>
      <c r="J68" s="43" t="b">
        <v>1</v>
      </c>
      <c r="K68" s="42">
        <v>45006.438750000001</v>
      </c>
      <c r="L68" s="41" t="b">
        <v>0</v>
      </c>
      <c r="M68" s="39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85">
        <v>3</v>
      </c>
      <c r="I69" s="40"/>
      <c r="J69" s="43" t="b">
        <v>1</v>
      </c>
      <c r="K69" s="42">
        <v>45006.439062500001</v>
      </c>
      <c r="L69" s="41" t="b">
        <v>0</v>
      </c>
      <c r="M69" s="39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85">
        <v>0.25</v>
      </c>
      <c r="I70" s="40"/>
      <c r="J70" s="43" t="b">
        <v>1</v>
      </c>
      <c r="K70" s="42">
        <v>45006.440173611103</v>
      </c>
      <c r="L70" s="41" t="b">
        <v>0</v>
      </c>
      <c r="M70" s="39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85">
        <v>1</v>
      </c>
      <c r="I71" s="40"/>
      <c r="J71" s="43" t="b">
        <v>1</v>
      </c>
      <c r="K71" s="42">
        <v>45006.472696759301</v>
      </c>
      <c r="L71" s="41" t="b">
        <v>0</v>
      </c>
      <c r="M71" s="39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85">
        <v>2</v>
      </c>
      <c r="I72" s="40"/>
      <c r="J72" s="43" t="b">
        <v>1</v>
      </c>
      <c r="K72" s="42">
        <v>45006.473784722199</v>
      </c>
      <c r="L72" s="41" t="b">
        <v>0</v>
      </c>
      <c r="M72" s="39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85">
        <v>1</v>
      </c>
      <c r="I73" s="40"/>
      <c r="J73" s="43" t="b">
        <v>1</v>
      </c>
      <c r="K73" s="42">
        <v>45006.474016203698</v>
      </c>
      <c r="L73" s="41" t="b">
        <v>0</v>
      </c>
      <c r="M73" s="39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85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85">
        <v>2</v>
      </c>
      <c r="I75" s="40"/>
      <c r="J75" s="43" t="b">
        <v>1</v>
      </c>
      <c r="K75" s="42">
        <v>45006.475092592598</v>
      </c>
      <c r="L75" s="41" t="b">
        <v>0</v>
      </c>
      <c r="M75" s="39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85">
        <v>1</v>
      </c>
      <c r="I76" s="40"/>
      <c r="J76" s="43" t="b">
        <v>1</v>
      </c>
      <c r="K76" s="42">
        <v>45006.483124999999</v>
      </c>
      <c r="L76" s="41" t="b">
        <v>0</v>
      </c>
      <c r="M76" s="39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85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85">
        <v>2</v>
      </c>
      <c r="I78" s="40"/>
      <c r="J78" s="43" t="b">
        <v>1</v>
      </c>
      <c r="K78" s="42">
        <v>45006.487939814797</v>
      </c>
      <c r="L78" s="41" t="b">
        <v>0</v>
      </c>
      <c r="M78" s="39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85">
        <v>0.1</v>
      </c>
      <c r="I79" s="40"/>
      <c r="J79" s="41" t="b">
        <v>1</v>
      </c>
      <c r="K79" s="42">
        <v>45006.488333333298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r="80" spans="1:16" x14ac:dyDescent="0.25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85">
        <v>0.5</v>
      </c>
      <c r="I80" s="40"/>
      <c r="J80" s="43" t="b">
        <v>1</v>
      </c>
      <c r="K80" s="42">
        <v>45006.493657407402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r="81" spans="1:16" x14ac:dyDescent="0.25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85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85">
        <v>0.5</v>
      </c>
      <c r="I82" s="40"/>
      <c r="J82" s="43" t="b">
        <v>1</v>
      </c>
      <c r="K82" s="42">
        <v>45006.545081018499</v>
      </c>
      <c r="L82" s="41" t="b">
        <v>0</v>
      </c>
      <c r="M82" s="39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85">
        <v>0.8</v>
      </c>
      <c r="I83" s="40"/>
      <c r="J83" s="43" t="b">
        <v>1</v>
      </c>
      <c r="K83" s="42">
        <v>45006.557372685202</v>
      </c>
      <c r="L83" s="41" t="b">
        <v>0</v>
      </c>
      <c r="M83" s="39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85">
        <v>0.4</v>
      </c>
      <c r="I84" s="40"/>
      <c r="J84" s="43" t="b">
        <v>1</v>
      </c>
      <c r="K84" s="42">
        <v>45006.559016203697</v>
      </c>
      <c r="L84" s="41" t="b">
        <v>0</v>
      </c>
      <c r="M84" s="39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85">
        <v>2</v>
      </c>
      <c r="I85" s="40"/>
      <c r="J85" s="43" t="b">
        <v>1</v>
      </c>
      <c r="K85" s="42">
        <v>45006.559641203698</v>
      </c>
      <c r="L85" s="41" t="b">
        <v>0</v>
      </c>
      <c r="M85" s="39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85">
        <v>0.25</v>
      </c>
      <c r="I86" s="40"/>
      <c r="J86" s="43" t="b">
        <v>1</v>
      </c>
      <c r="K86" s="42">
        <v>45006.577060185198</v>
      </c>
      <c r="L86" s="41" t="b">
        <v>0</v>
      </c>
      <c r="M86" s="39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85">
        <v>1</v>
      </c>
      <c r="I87" s="40"/>
      <c r="J87" s="43" t="b">
        <v>1</v>
      </c>
      <c r="K87" s="42">
        <v>45006.577199074098</v>
      </c>
      <c r="L87" s="41" t="b">
        <v>0</v>
      </c>
      <c r="M87" s="39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85">
        <v>2</v>
      </c>
      <c r="I88" s="40"/>
      <c r="J88" s="41" t="b">
        <v>1</v>
      </c>
      <c r="K88" s="42">
        <v>45006.577696759297</v>
      </c>
      <c r="L88" s="41" t="b">
        <v>0</v>
      </c>
      <c r="M88" s="39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85">
        <v>2</v>
      </c>
      <c r="I89" s="40"/>
      <c r="J89" s="43" t="b">
        <v>1</v>
      </c>
      <c r="K89" s="42">
        <v>45007.360069444403</v>
      </c>
      <c r="L89" s="41" t="b">
        <v>0</v>
      </c>
      <c r="M89" s="39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85">
        <v>2</v>
      </c>
      <c r="I90" s="40"/>
      <c r="J90" s="43" t="b">
        <v>1</v>
      </c>
      <c r="K90" s="42">
        <v>45007.479652777802</v>
      </c>
      <c r="L90" s="41" t="b">
        <v>0</v>
      </c>
      <c r="M90" s="39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85">
        <v>1</v>
      </c>
      <c r="I91" s="40"/>
      <c r="J91" s="43" t="b">
        <v>1</v>
      </c>
      <c r="K91" s="42">
        <v>45007.743148148104</v>
      </c>
      <c r="L91" s="41" t="b">
        <v>0</v>
      </c>
      <c r="M91" s="39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85">
        <v>1</v>
      </c>
      <c r="I92" s="40"/>
      <c r="J92" s="43" t="b">
        <v>1</v>
      </c>
      <c r="K92" s="42">
        <v>45007.748680555596</v>
      </c>
      <c r="L92" s="41" t="b">
        <v>0</v>
      </c>
      <c r="M92" s="39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85">
        <v>0.25</v>
      </c>
      <c r="I93" s="40" t="s">
        <v>152</v>
      </c>
      <c r="J93" s="43" t="b">
        <v>1</v>
      </c>
      <c r="K93" s="42">
        <v>45007.783877314803</v>
      </c>
      <c r="L93" s="41" t="b">
        <v>0</v>
      </c>
      <c r="M93" s="39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85">
        <v>2.5</v>
      </c>
      <c r="I94" s="40"/>
      <c r="J94" s="43" t="b">
        <v>1</v>
      </c>
      <c r="K94" s="42">
        <v>45007.784224536997</v>
      </c>
      <c r="L94" s="41" t="b">
        <v>0</v>
      </c>
      <c r="M94" s="39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85">
        <v>0.75</v>
      </c>
      <c r="I95" s="40"/>
      <c r="J95" s="43" t="b">
        <v>1</v>
      </c>
      <c r="K95" s="42">
        <v>45007.784652777802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r="96" spans="1:16" x14ac:dyDescent="0.25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85">
        <v>1</v>
      </c>
      <c r="I96" s="40"/>
      <c r="J96" s="43" t="b">
        <v>1</v>
      </c>
      <c r="K96" s="42">
        <v>45008.690810185202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r="97" spans="1:16" x14ac:dyDescent="0.25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85">
        <v>2</v>
      </c>
      <c r="I97" s="40"/>
      <c r="J97" s="43" t="b">
        <v>1</v>
      </c>
      <c r="K97" s="42">
        <v>45008.713206018503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r="98" spans="1:16" x14ac:dyDescent="0.25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85">
        <v>0.5</v>
      </c>
      <c r="I98" s="40"/>
      <c r="J98" s="43" t="b">
        <v>1</v>
      </c>
      <c r="K98" s="42">
        <v>45008.716041666703</v>
      </c>
      <c r="L98" s="41" t="b">
        <v>1</v>
      </c>
      <c r="M98" s="39">
        <v>45341</v>
      </c>
      <c r="N98" s="43" t="b">
        <v>0</v>
      </c>
      <c r="P98" s="38" t="s">
        <v>735</v>
      </c>
    </row>
    <row r="99" spans="1:16" x14ac:dyDescent="0.25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85">
        <v>0.5</v>
      </c>
      <c r="I99" s="40"/>
      <c r="J99" s="43" t="b">
        <v>1</v>
      </c>
      <c r="K99" s="42">
        <v>45008.717870370398</v>
      </c>
      <c r="L99" s="41" t="b">
        <v>1</v>
      </c>
      <c r="M99" s="39">
        <v>45343</v>
      </c>
      <c r="N99" s="43" t="b">
        <v>0</v>
      </c>
      <c r="P99" s="38" t="s">
        <v>728</v>
      </c>
    </row>
    <row r="100" spans="1:16" x14ac:dyDescent="0.25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85">
        <v>0.5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 t="s">
        <v>665</v>
      </c>
    </row>
    <row r="101" spans="1:16" x14ac:dyDescent="0.25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85">
        <v>2</v>
      </c>
      <c r="I101" s="40"/>
      <c r="J101" s="43" t="s">
        <v>60</v>
      </c>
      <c r="K101" s="42">
        <v>45009.360347222202</v>
      </c>
      <c r="L101" s="41" t="s">
        <v>46</v>
      </c>
      <c r="M101" s="39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85">
        <v>5</v>
      </c>
      <c r="I102" s="40"/>
      <c r="J102" s="43" t="b">
        <v>1</v>
      </c>
      <c r="K102" s="42">
        <v>45010.410451388903</v>
      </c>
      <c r="L102" s="41" t="b">
        <v>0</v>
      </c>
      <c r="M102" s="39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85">
        <v>2</v>
      </c>
      <c r="I103" s="40"/>
      <c r="J103" s="43" t="b">
        <v>1</v>
      </c>
      <c r="K103" s="42">
        <v>45010.437974537002</v>
      </c>
      <c r="L103" s="41" t="b">
        <v>0</v>
      </c>
      <c r="M103" s="39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85">
        <v>2</v>
      </c>
      <c r="I104" s="40"/>
      <c r="J104" s="43" t="b">
        <v>1</v>
      </c>
      <c r="K104" s="42">
        <v>45010.438148148103</v>
      </c>
      <c r="L104" s="41" t="b">
        <v>1</v>
      </c>
      <c r="M104" s="39">
        <v>45341</v>
      </c>
      <c r="N104" s="43" t="b">
        <v>0</v>
      </c>
      <c r="P104" s="38" t="s">
        <v>735</v>
      </c>
    </row>
    <row r="105" spans="1:16" x14ac:dyDescent="0.2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85">
        <v>1</v>
      </c>
      <c r="I105" s="40"/>
      <c r="J105" s="43" t="b">
        <v>1</v>
      </c>
      <c r="K105" s="42">
        <v>45010.439699074101</v>
      </c>
      <c r="L105" s="41" t="b">
        <v>0</v>
      </c>
      <c r="M105" s="39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85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85">
        <v>1</v>
      </c>
      <c r="I107" s="40"/>
      <c r="J107" s="43" t="b">
        <v>1</v>
      </c>
      <c r="K107" s="42">
        <v>45010.554745370398</v>
      </c>
      <c r="L107" s="41" t="b">
        <v>1</v>
      </c>
      <c r="M107" s="39">
        <v>45341</v>
      </c>
      <c r="N107" s="43" t="b">
        <v>0</v>
      </c>
      <c r="P107" s="38" t="s">
        <v>735</v>
      </c>
    </row>
    <row r="108" spans="1:16" x14ac:dyDescent="0.25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85">
        <v>1</v>
      </c>
      <c r="I108" s="40"/>
      <c r="J108" s="43" t="b">
        <v>1</v>
      </c>
      <c r="K108" s="42">
        <v>45011.814490740697</v>
      </c>
      <c r="L108" s="41" t="b">
        <v>1</v>
      </c>
      <c r="M108" s="39">
        <v>45341</v>
      </c>
      <c r="N108" s="43" t="b">
        <v>0</v>
      </c>
      <c r="P108" s="38" t="s">
        <v>735</v>
      </c>
    </row>
    <row r="109" spans="1:16" x14ac:dyDescent="0.25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85">
        <v>2</v>
      </c>
      <c r="I109" s="40"/>
      <c r="J109" s="43" t="b">
        <v>1</v>
      </c>
      <c r="K109" s="42">
        <v>45011.841840277797</v>
      </c>
      <c r="L109" s="41" t="b">
        <v>0</v>
      </c>
      <c r="M109" s="39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85">
        <v>0.75</v>
      </c>
      <c r="I110" s="40"/>
      <c r="J110" s="43" t="b">
        <v>1</v>
      </c>
      <c r="K110" s="42">
        <v>45012.440081018503</v>
      </c>
      <c r="L110" s="41" t="b">
        <v>1</v>
      </c>
      <c r="M110" s="39">
        <v>45343</v>
      </c>
      <c r="N110" s="43" t="b">
        <v>0</v>
      </c>
      <c r="P110" s="38" t="s">
        <v>728</v>
      </c>
    </row>
    <row r="111" spans="1:16" x14ac:dyDescent="0.25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85">
        <v>0.5</v>
      </c>
      <c r="I111" s="40"/>
      <c r="J111" s="43" t="s">
        <v>60</v>
      </c>
      <c r="K111" s="42">
        <v>45012.895972222199</v>
      </c>
      <c r="L111" s="41" t="b">
        <v>1</v>
      </c>
      <c r="M111" s="39">
        <v>45343</v>
      </c>
      <c r="N111" s="43" t="s">
        <v>46</v>
      </c>
      <c r="P111" s="38" t="s">
        <v>728</v>
      </c>
    </row>
    <row r="112" spans="1:16" x14ac:dyDescent="0.25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85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85">
        <v>1</v>
      </c>
      <c r="I113" s="40"/>
      <c r="J113" s="43" t="s">
        <v>60</v>
      </c>
      <c r="K113" s="42">
        <v>45012.906909722202</v>
      </c>
      <c r="L113" s="41" t="s">
        <v>46</v>
      </c>
      <c r="M113" s="39"/>
      <c r="N113" s="43" t="s">
        <v>46</v>
      </c>
      <c r="P113" s="38"/>
    </row>
    <row r="114" spans="1:16" x14ac:dyDescent="0.25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85">
        <v>1</v>
      </c>
      <c r="I114" s="40"/>
      <c r="J114" s="43" t="b">
        <v>1</v>
      </c>
      <c r="K114" s="42">
        <v>45012.945370370398</v>
      </c>
      <c r="L114" s="41" t="b">
        <v>0</v>
      </c>
      <c r="M114" s="39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85">
        <v>0.75</v>
      </c>
      <c r="I115" s="40" t="s">
        <v>22</v>
      </c>
      <c r="J115" s="43" t="b">
        <v>1</v>
      </c>
      <c r="K115" s="42">
        <v>45012.974618055603</v>
      </c>
      <c r="L115" s="41" t="b">
        <v>0</v>
      </c>
      <c r="M115" s="39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85">
        <v>1</v>
      </c>
      <c r="I116" s="40"/>
      <c r="J116" s="43" t="b">
        <v>1</v>
      </c>
      <c r="K116" s="42">
        <v>45012.975543981498</v>
      </c>
      <c r="L116" s="41" t="b">
        <v>1</v>
      </c>
      <c r="M116" s="39">
        <v>45341</v>
      </c>
      <c r="N116" s="43" t="b">
        <v>1</v>
      </c>
      <c r="P116" s="38" t="s">
        <v>735</v>
      </c>
    </row>
    <row r="117" spans="1:16" x14ac:dyDescent="0.25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85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85">
        <v>2.5</v>
      </c>
      <c r="I118" s="40"/>
      <c r="J118" s="43" t="b">
        <v>1</v>
      </c>
      <c r="K118" s="42">
        <v>45012.997291666703</v>
      </c>
      <c r="L118" s="41" t="b">
        <v>0</v>
      </c>
      <c r="M118" s="39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85">
        <v>0.75</v>
      </c>
      <c r="I119" s="40"/>
      <c r="J119" s="43" t="b">
        <v>1</v>
      </c>
      <c r="K119" s="42">
        <v>45012.998761574097</v>
      </c>
      <c r="L119" s="41" t="b">
        <v>0</v>
      </c>
      <c r="M119" s="39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85">
        <v>0.25</v>
      </c>
      <c r="I120" s="40"/>
      <c r="J120" s="43" t="b">
        <v>1</v>
      </c>
      <c r="K120" s="42">
        <v>45012.999085648102</v>
      </c>
      <c r="L120" s="41" t="b">
        <v>0</v>
      </c>
      <c r="M120" s="39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85">
        <v>1</v>
      </c>
      <c r="I121" s="40"/>
      <c r="J121" s="43" t="b">
        <v>1</v>
      </c>
      <c r="K121" s="42">
        <v>45012.999178240701</v>
      </c>
      <c r="L121" s="41" t="b">
        <v>1</v>
      </c>
      <c r="M121" s="39">
        <v>45341</v>
      </c>
      <c r="N121" s="43" t="b">
        <v>1</v>
      </c>
      <c r="P121" s="38" t="s">
        <v>735</v>
      </c>
    </row>
    <row r="122" spans="1:16" x14ac:dyDescent="0.25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85">
        <v>0.1</v>
      </c>
      <c r="I122" s="40"/>
      <c r="J122" s="43" t="b">
        <v>1</v>
      </c>
      <c r="K122" s="42">
        <v>45013.008564814802</v>
      </c>
      <c r="L122" s="41" t="b">
        <v>0</v>
      </c>
      <c r="M122" s="39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85">
        <v>0.1</v>
      </c>
      <c r="I123" s="40"/>
      <c r="J123" s="43" t="b">
        <v>1</v>
      </c>
      <c r="K123" s="42">
        <v>45013.008703703701</v>
      </c>
      <c r="L123" s="41" t="b">
        <v>0</v>
      </c>
      <c r="M123" s="39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85">
        <v>2</v>
      </c>
      <c r="I124" s="40"/>
      <c r="J124" s="43" t="s">
        <v>60</v>
      </c>
      <c r="K124" s="42">
        <v>45013.009259259299</v>
      </c>
      <c r="L124" s="41" t="s">
        <v>46</v>
      </c>
      <c r="M124" s="39"/>
      <c r="N124" s="43" t="s">
        <v>46</v>
      </c>
      <c r="P124" s="38"/>
    </row>
    <row r="125" spans="1:16" x14ac:dyDescent="0.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85">
        <v>2</v>
      </c>
      <c r="I125" s="40"/>
      <c r="J125" s="43" t="b">
        <v>1</v>
      </c>
      <c r="K125" s="42">
        <v>45013.010439814803</v>
      </c>
      <c r="L125" s="41" t="b">
        <v>0</v>
      </c>
      <c r="M125" s="39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85">
        <v>2</v>
      </c>
      <c r="I126" s="40"/>
      <c r="J126" s="43" t="b">
        <v>1</v>
      </c>
      <c r="K126" s="42">
        <v>45013.010567129597</v>
      </c>
      <c r="L126" s="41" t="b">
        <v>0</v>
      </c>
      <c r="M126" s="39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85">
        <v>1</v>
      </c>
      <c r="I127" s="40"/>
      <c r="J127" s="43" t="b">
        <v>1</v>
      </c>
      <c r="K127" s="42">
        <v>45013.010740740698</v>
      </c>
      <c r="L127" s="41" t="b">
        <v>0</v>
      </c>
      <c r="M127" s="39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85">
        <v>1</v>
      </c>
      <c r="I128" s="40"/>
      <c r="J128" s="43" t="s">
        <v>60</v>
      </c>
      <c r="K128" s="42">
        <v>45013.014340277798</v>
      </c>
      <c r="L128" s="41" t="s">
        <v>46</v>
      </c>
      <c r="M128" s="39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85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85">
        <v>0.5</v>
      </c>
      <c r="I130" s="40"/>
      <c r="J130" s="43" t="b">
        <v>1</v>
      </c>
      <c r="K130" s="42">
        <v>45013.014675925901</v>
      </c>
      <c r="L130" s="41" t="b">
        <v>0</v>
      </c>
      <c r="M130" s="39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85">
        <v>2</v>
      </c>
      <c r="I131" s="40"/>
      <c r="J131" s="43" t="b">
        <v>1</v>
      </c>
      <c r="K131" s="42">
        <v>45013.016145833302</v>
      </c>
      <c r="L131" s="41" t="b">
        <v>0</v>
      </c>
      <c r="M131" s="39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85">
        <v>2.25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 t="s">
        <v>665</v>
      </c>
    </row>
    <row r="133" spans="1:16" x14ac:dyDescent="0.25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85">
        <v>1</v>
      </c>
      <c r="I133" s="40"/>
      <c r="J133" s="43" t="b">
        <v>1</v>
      </c>
      <c r="K133" s="42">
        <v>45013.725219907399</v>
      </c>
      <c r="L133" s="41" t="b">
        <v>0</v>
      </c>
      <c r="M133" s="39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85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85">
        <v>2</v>
      </c>
      <c r="I135" s="40"/>
      <c r="J135" s="43" t="b">
        <v>1</v>
      </c>
      <c r="K135" s="42">
        <v>45019.587534722203</v>
      </c>
      <c r="L135" s="41" t="b">
        <v>0</v>
      </c>
      <c r="M135" s="39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85">
        <v>2</v>
      </c>
      <c r="I136" s="40"/>
      <c r="J136" s="43" t="b">
        <v>1</v>
      </c>
      <c r="K136" s="42">
        <v>45019.587777777801</v>
      </c>
      <c r="L136" s="41" t="b">
        <v>0</v>
      </c>
      <c r="M136" s="39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85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85">
        <v>1.7</v>
      </c>
      <c r="I138" s="40"/>
      <c r="J138" s="43" t="b">
        <v>1</v>
      </c>
      <c r="K138" s="42">
        <v>45020.886458333298</v>
      </c>
      <c r="L138" s="41" t="b">
        <v>0</v>
      </c>
      <c r="M138" s="39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85">
        <v>1.7</v>
      </c>
      <c r="I139" s="40"/>
      <c r="J139" s="43" t="b">
        <v>1</v>
      </c>
      <c r="K139" s="42">
        <v>45020.886956018498</v>
      </c>
      <c r="L139" s="41" t="b">
        <v>0</v>
      </c>
      <c r="M139" s="39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85">
        <v>1.8</v>
      </c>
      <c r="I140" s="40"/>
      <c r="J140" s="43" t="b">
        <v>1</v>
      </c>
      <c r="K140" s="42">
        <v>45021.320138888899</v>
      </c>
      <c r="L140" s="41" t="b">
        <v>0</v>
      </c>
      <c r="M140" s="39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85">
        <v>1.7</v>
      </c>
      <c r="I141" s="40"/>
      <c r="J141" s="43" t="b">
        <v>1</v>
      </c>
      <c r="K141" s="42">
        <v>45021.347268518497</v>
      </c>
      <c r="L141" s="41" t="b">
        <v>0</v>
      </c>
      <c r="M141" s="39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85">
        <v>1</v>
      </c>
      <c r="I142" s="40"/>
      <c r="J142" s="43" t="b">
        <v>1</v>
      </c>
      <c r="K142" s="42">
        <v>45021.348298611098</v>
      </c>
      <c r="L142" s="41" t="b">
        <v>0</v>
      </c>
      <c r="M142" s="39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85">
        <v>1.8</v>
      </c>
      <c r="I143" s="40"/>
      <c r="J143" s="43" t="b">
        <v>1</v>
      </c>
      <c r="K143" s="42">
        <v>45021.397905092599</v>
      </c>
      <c r="L143" s="41" t="b">
        <v>0</v>
      </c>
      <c r="M143" s="39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85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85">
        <v>2</v>
      </c>
      <c r="I145" s="40"/>
      <c r="J145" s="43" t="b">
        <v>1</v>
      </c>
      <c r="K145" s="42">
        <v>45021.932916666701</v>
      </c>
      <c r="L145" s="41" t="b">
        <v>0</v>
      </c>
      <c r="M145" s="39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85">
        <v>2</v>
      </c>
      <c r="I146" s="40"/>
      <c r="J146" s="43" t="b">
        <v>1</v>
      </c>
      <c r="K146" s="42">
        <v>45021.984050925901</v>
      </c>
      <c r="L146" s="41" t="b">
        <v>0</v>
      </c>
      <c r="M146" s="39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85">
        <v>1</v>
      </c>
      <c r="I147" s="40"/>
      <c r="J147" s="43" t="b">
        <v>1</v>
      </c>
      <c r="K147" s="42">
        <v>45022.383969907401</v>
      </c>
      <c r="L147" s="41" t="b">
        <v>0</v>
      </c>
      <c r="M147" s="39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85">
        <v>2</v>
      </c>
      <c r="I148" s="40"/>
      <c r="J148" s="43" t="b">
        <v>1</v>
      </c>
      <c r="K148" s="42">
        <v>45022.384421296301</v>
      </c>
      <c r="L148" s="41" t="b">
        <v>0</v>
      </c>
      <c r="M148" s="39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85">
        <v>0.5</v>
      </c>
      <c r="I149" s="40"/>
      <c r="J149" s="43" t="b">
        <v>1</v>
      </c>
      <c r="K149" s="42">
        <v>45022.385682870401</v>
      </c>
      <c r="L149" s="41" t="b">
        <v>0</v>
      </c>
      <c r="M149" s="39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85">
        <v>0.5</v>
      </c>
      <c r="I150" s="40"/>
      <c r="J150" s="43" t="b">
        <v>1</v>
      </c>
      <c r="K150" s="42">
        <v>45022.390694444402</v>
      </c>
      <c r="L150" s="41" t="b">
        <v>0</v>
      </c>
      <c r="M150" s="39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85">
        <v>1.25</v>
      </c>
      <c r="I151" s="40" t="s">
        <v>201</v>
      </c>
      <c r="J151" s="43" t="s">
        <v>60</v>
      </c>
      <c r="K151" s="42">
        <v>45022.394189814797</v>
      </c>
      <c r="L151" s="41" t="b">
        <v>1</v>
      </c>
      <c r="M151" s="39">
        <v>45342</v>
      </c>
      <c r="N151" s="43" t="s">
        <v>46</v>
      </c>
      <c r="P151" s="38" t="s">
        <v>665</v>
      </c>
    </row>
    <row r="152" spans="1:16" x14ac:dyDescent="0.25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85">
        <v>0.75</v>
      </c>
      <c r="I152" s="40"/>
      <c r="J152" s="43" t="b">
        <v>1</v>
      </c>
      <c r="K152" s="42">
        <v>45022.409745370402</v>
      </c>
      <c r="L152" s="41" t="b">
        <v>0</v>
      </c>
      <c r="M152" s="39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85">
        <v>0.9</v>
      </c>
      <c r="I153" s="40"/>
      <c r="J153" s="43" t="b">
        <v>1</v>
      </c>
      <c r="K153" s="42">
        <v>45022.409976851799</v>
      </c>
      <c r="L153" s="41" t="b">
        <v>0</v>
      </c>
      <c r="M153" s="39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85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r="155" spans="1:16" x14ac:dyDescent="0.2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85">
        <v>0.3</v>
      </c>
      <c r="I155" s="40"/>
      <c r="J155" s="43" t="s">
        <v>60</v>
      </c>
      <c r="K155" s="42">
        <v>45022.452488425901</v>
      </c>
      <c r="L155" s="41" t="s">
        <v>46</v>
      </c>
      <c r="M155" s="39"/>
      <c r="N155" s="43" t="s">
        <v>46</v>
      </c>
      <c r="P155" s="38"/>
    </row>
    <row r="156" spans="1:16" x14ac:dyDescent="0.25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85">
        <v>0.2</v>
      </c>
      <c r="I156" s="40"/>
      <c r="J156" s="43" t="b">
        <v>1</v>
      </c>
      <c r="K156" s="42">
        <v>45022.460381944402</v>
      </c>
      <c r="L156" s="41" t="b">
        <v>0</v>
      </c>
      <c r="M156" s="39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85">
        <v>2.4</v>
      </c>
      <c r="I157" s="40"/>
      <c r="J157" s="43" t="b">
        <v>1</v>
      </c>
      <c r="K157" s="42">
        <v>45022.678726851896</v>
      </c>
      <c r="L157" s="41" t="b">
        <v>0</v>
      </c>
      <c r="M157" s="39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85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85">
        <v>1</v>
      </c>
      <c r="I159" s="40"/>
      <c r="J159" s="43" t="b">
        <v>1</v>
      </c>
      <c r="K159" s="42">
        <v>45022.682002314803</v>
      </c>
      <c r="L159" s="41" t="b">
        <v>0</v>
      </c>
      <c r="M159" s="39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85">
        <v>1</v>
      </c>
      <c r="I160" s="40"/>
      <c r="J160" s="43" t="s">
        <v>60</v>
      </c>
      <c r="K160" s="42">
        <v>45022.686874999999</v>
      </c>
      <c r="L160" s="41" t="s">
        <v>46</v>
      </c>
      <c r="M160" s="39"/>
      <c r="N160" s="43" t="s">
        <v>46</v>
      </c>
      <c r="P160" s="38"/>
    </row>
    <row r="161" spans="1:16" x14ac:dyDescent="0.25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85">
        <v>1</v>
      </c>
      <c r="I161" s="40"/>
      <c r="J161" s="43" t="s">
        <v>60</v>
      </c>
      <c r="K161" s="42">
        <v>45022.690787036998</v>
      </c>
      <c r="L161" s="41" t="s">
        <v>46</v>
      </c>
      <c r="M161" s="39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85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85">
        <v>1</v>
      </c>
      <c r="I163" s="40"/>
      <c r="J163" s="43" t="b">
        <v>1</v>
      </c>
      <c r="K163" s="42">
        <v>45022.694826388899</v>
      </c>
      <c r="L163" s="41" t="b">
        <v>0</v>
      </c>
      <c r="M163" s="39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85">
        <v>2</v>
      </c>
      <c r="I164" s="40"/>
      <c r="J164" s="43" t="b">
        <v>1</v>
      </c>
      <c r="K164" s="42">
        <v>45022.694826388899</v>
      </c>
      <c r="L164" s="41" t="b">
        <v>1</v>
      </c>
      <c r="M164" s="39" t="s">
        <v>740</v>
      </c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85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85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85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85">
        <v>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 t="s">
        <v>665</v>
      </c>
    </row>
    <row r="169" spans="1:16" x14ac:dyDescent="0.25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85">
        <v>2</v>
      </c>
      <c r="I169" s="40" t="s">
        <v>192</v>
      </c>
      <c r="J169" s="43" t="b">
        <v>1</v>
      </c>
      <c r="K169" s="42">
        <v>45084.457824074103</v>
      </c>
      <c r="L169" s="41" t="b">
        <v>0</v>
      </c>
      <c r="M169" s="39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85">
        <v>2</v>
      </c>
      <c r="I170" s="40" t="s">
        <v>219</v>
      </c>
      <c r="J170" s="43" t="b">
        <v>1</v>
      </c>
      <c r="K170" s="42">
        <v>45120.613877314798</v>
      </c>
      <c r="L170" s="41" t="b">
        <v>0</v>
      </c>
      <c r="M170" s="39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85">
        <v>1</v>
      </c>
      <c r="I171" s="40" t="s">
        <v>221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 t="s">
        <v>665</v>
      </c>
    </row>
    <row r="172" spans="1:16" x14ac:dyDescent="0.25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85">
        <v>1</v>
      </c>
      <c r="I172" s="40" t="s">
        <v>59</v>
      </c>
      <c r="J172" s="43" t="b">
        <v>1</v>
      </c>
      <c r="K172" s="42">
        <v>45259.640601851897</v>
      </c>
      <c r="L172" s="41" t="b">
        <v>0</v>
      </c>
      <c r="M172" s="39"/>
      <c r="N172" s="43" t="b">
        <v>0</v>
      </c>
      <c r="O172" s="40" t="s">
        <v>222</v>
      </c>
      <c r="P172" s="38"/>
    </row>
    <row r="173" spans="1:16" x14ac:dyDescent="0.25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85">
        <v>3</v>
      </c>
      <c r="I173" s="40" t="s">
        <v>224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r="174" spans="1:16" x14ac:dyDescent="0.25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85">
        <v>4</v>
      </c>
      <c r="I174" s="40" t="s">
        <v>225</v>
      </c>
      <c r="J174" s="43" t="b">
        <v>1</v>
      </c>
      <c r="K174" s="42">
        <v>45259.661562499998</v>
      </c>
      <c r="L174" s="41" t="b">
        <v>0</v>
      </c>
      <c r="M174" s="39"/>
      <c r="N174" s="43" t="b">
        <v>0</v>
      </c>
      <c r="O174" s="44" t="s">
        <v>222</v>
      </c>
      <c r="P174" s="38"/>
    </row>
    <row r="175" spans="1:16" x14ac:dyDescent="0.2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85">
        <v>1</v>
      </c>
      <c r="I175" s="40" t="s">
        <v>227</v>
      </c>
      <c r="J175" s="43" t="b">
        <v>1</v>
      </c>
      <c r="K175" s="42">
        <v>45259.665451388901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r="176" spans="1:16" x14ac:dyDescent="0.25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85">
        <v>1</v>
      </c>
      <c r="I176" s="40" t="s">
        <v>228</v>
      </c>
      <c r="J176" s="43" t="b">
        <v>1</v>
      </c>
      <c r="K176" s="42">
        <v>45274.508854166699</v>
      </c>
      <c r="L176" s="41" t="b">
        <v>0</v>
      </c>
      <c r="M176" s="39"/>
      <c r="N176" s="43" t="b">
        <v>1</v>
      </c>
      <c r="O176" s="44" t="s">
        <v>229</v>
      </c>
      <c r="P176" s="38"/>
    </row>
    <row r="177" spans="1:16" x14ac:dyDescent="0.25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85">
        <v>1</v>
      </c>
      <c r="I177" s="40" t="s">
        <v>230</v>
      </c>
      <c r="J177" s="43" t="b">
        <v>1</v>
      </c>
      <c r="K177" s="42">
        <v>45274.521157407398</v>
      </c>
      <c r="L177" s="41" t="b">
        <v>0</v>
      </c>
      <c r="M177" s="39"/>
      <c r="N177" s="43" t="b">
        <v>1</v>
      </c>
      <c r="O177" s="44" t="s">
        <v>229</v>
      </c>
      <c r="P177" s="38"/>
    </row>
    <row r="178" spans="1:16" x14ac:dyDescent="0.25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85">
        <v>2.2000000000000002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r="179" spans="1:16" x14ac:dyDescent="0.25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85">
        <v>2.2000000000000002</v>
      </c>
      <c r="I179" s="40" t="s">
        <v>233</v>
      </c>
      <c r="J179" s="43" t="b">
        <v>1</v>
      </c>
      <c r="K179" s="42">
        <v>45259.671840277799</v>
      </c>
      <c r="L179" s="41" t="b">
        <v>0</v>
      </c>
      <c r="M179" s="39"/>
      <c r="N179" s="43" t="b">
        <v>0</v>
      </c>
      <c r="O179" s="44" t="s">
        <v>222</v>
      </c>
      <c r="P179" s="38"/>
    </row>
    <row r="180" spans="1:16" x14ac:dyDescent="0.25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85">
        <v>4.4000000000000004</v>
      </c>
      <c r="I180" s="40" t="s">
        <v>234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222</v>
      </c>
      <c r="P180" s="38"/>
    </row>
    <row r="181" spans="1:16" x14ac:dyDescent="0.25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85">
        <v>2</v>
      </c>
      <c r="I181" s="40" t="s">
        <v>236</v>
      </c>
      <c r="J181" s="43" t="b">
        <v>1</v>
      </c>
      <c r="K181" s="42">
        <v>45259.688136574099</v>
      </c>
      <c r="L181" s="41" t="b">
        <v>0</v>
      </c>
      <c r="M181" s="39"/>
      <c r="N181" s="43" t="b">
        <v>0</v>
      </c>
      <c r="O181" s="44" t="s">
        <v>222</v>
      </c>
      <c r="P181" s="38"/>
    </row>
    <row r="182" spans="1:16" x14ac:dyDescent="0.25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85">
        <v>1</v>
      </c>
      <c r="I182" s="40"/>
      <c r="J182" s="43" t="b">
        <v>1</v>
      </c>
      <c r="K182" s="42">
        <v>45260.006180555603</v>
      </c>
      <c r="L182" s="41" t="b">
        <v>0</v>
      </c>
      <c r="M182" s="39"/>
      <c r="N182" s="43" t="b">
        <v>0</v>
      </c>
      <c r="O182" s="44" t="s">
        <v>222</v>
      </c>
      <c r="P182" s="38"/>
    </row>
    <row r="183" spans="1:16" x14ac:dyDescent="0.25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85">
        <v>2</v>
      </c>
      <c r="I183" s="40"/>
      <c r="J183" s="43" t="b">
        <v>1</v>
      </c>
      <c r="K183" s="42">
        <v>45260.010891203703</v>
      </c>
      <c r="L183" s="41" t="b">
        <v>0</v>
      </c>
      <c r="M183" s="39"/>
      <c r="N183" s="43" t="b">
        <v>0</v>
      </c>
      <c r="O183" s="44" t="s">
        <v>222</v>
      </c>
      <c r="P183" s="38"/>
    </row>
    <row r="184" spans="1:16" x14ac:dyDescent="0.25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85">
        <v>2</v>
      </c>
      <c r="I184" s="40"/>
      <c r="J184" s="43" t="b">
        <v>1</v>
      </c>
      <c r="K184" s="42">
        <v>45260.016539351898</v>
      </c>
      <c r="L184" s="41" t="b">
        <v>0</v>
      </c>
      <c r="M184" s="39"/>
      <c r="N184" s="43" t="b">
        <v>0</v>
      </c>
      <c r="O184" s="44" t="s">
        <v>222</v>
      </c>
      <c r="P184" s="38"/>
    </row>
    <row r="185" spans="1:16" x14ac:dyDescent="0.2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85">
        <v>3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39"/>
      <c r="N185" s="43" t="b">
        <v>1</v>
      </c>
      <c r="O185" s="44" t="s">
        <v>222</v>
      </c>
      <c r="P185" s="38"/>
    </row>
    <row r="186" spans="1:16" x14ac:dyDescent="0.25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85">
        <v>4</v>
      </c>
      <c r="I186" s="40" t="s">
        <v>22</v>
      </c>
      <c r="J186" s="43" t="b">
        <v>1</v>
      </c>
      <c r="K186" s="42">
        <v>45260.029594907399</v>
      </c>
      <c r="L186" s="41" t="b">
        <v>0</v>
      </c>
      <c r="M186" s="39"/>
      <c r="N186" s="43" t="b">
        <v>0</v>
      </c>
      <c r="O186" s="44" t="s">
        <v>222</v>
      </c>
      <c r="P186" s="38"/>
    </row>
    <row r="187" spans="1:16" x14ac:dyDescent="0.25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85">
        <v>0.25</v>
      </c>
      <c r="I187" s="40" t="s">
        <v>241</v>
      </c>
      <c r="J187" s="43" t="b">
        <v>1</v>
      </c>
      <c r="K187" s="42">
        <v>45261.071990740696</v>
      </c>
      <c r="L187" s="41" t="b">
        <v>0</v>
      </c>
      <c r="M187" s="39"/>
      <c r="N187" s="43" t="b">
        <v>0</v>
      </c>
      <c r="O187" s="44" t="s">
        <v>242</v>
      </c>
      <c r="P187" s="38"/>
    </row>
    <row r="188" spans="1:16" x14ac:dyDescent="0.25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85">
        <v>1</v>
      </c>
      <c r="I188" s="40" t="s">
        <v>22</v>
      </c>
      <c r="J188" s="43" t="b">
        <v>1</v>
      </c>
      <c r="K188" s="42">
        <v>45261.072662036997</v>
      </c>
      <c r="L188" s="41" t="b">
        <v>0</v>
      </c>
      <c r="M188" s="39"/>
      <c r="N188" s="43" t="b">
        <v>0</v>
      </c>
      <c r="O188" s="44" t="s">
        <v>242</v>
      </c>
      <c r="P188" s="38"/>
    </row>
    <row r="189" spans="1:16" x14ac:dyDescent="0.25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85">
        <v>2.25</v>
      </c>
      <c r="I189" s="40" t="s">
        <v>22</v>
      </c>
      <c r="J189" s="43" t="b">
        <v>1</v>
      </c>
      <c r="K189" s="42">
        <v>45261.076516203699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r="190" spans="1:16" x14ac:dyDescent="0.25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85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r="191" spans="1:16" x14ac:dyDescent="0.25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85">
        <v>1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r="192" spans="1:16" x14ac:dyDescent="0.25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85">
        <v>2</v>
      </c>
      <c r="I192" s="40"/>
      <c r="J192" s="43" t="b">
        <v>1</v>
      </c>
      <c r="K192" s="42">
        <v>45261.083263888897</v>
      </c>
      <c r="L192" s="41" t="b">
        <v>0</v>
      </c>
      <c r="M192" s="39"/>
      <c r="N192" s="43" t="b">
        <v>0</v>
      </c>
      <c r="O192" s="44" t="s">
        <v>242</v>
      </c>
      <c r="P192" s="38"/>
    </row>
    <row r="193" spans="1:16" x14ac:dyDescent="0.25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85">
        <v>1</v>
      </c>
      <c r="I193" s="40"/>
      <c r="J193" s="43" t="b">
        <v>1</v>
      </c>
      <c r="K193" s="42">
        <v>45261.086990740703</v>
      </c>
      <c r="L193" s="41" t="b">
        <v>0</v>
      </c>
      <c r="M193" s="39"/>
      <c r="N193" s="43" t="b">
        <v>0</v>
      </c>
      <c r="O193" s="44" t="s">
        <v>242</v>
      </c>
      <c r="P193" s="38"/>
    </row>
    <row r="194" spans="1:16" x14ac:dyDescent="0.25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85">
        <v>2</v>
      </c>
      <c r="I194" s="40"/>
      <c r="J194" s="43" t="b">
        <v>1</v>
      </c>
      <c r="K194" s="42">
        <v>45261.101226851897</v>
      </c>
      <c r="L194" s="41" t="b">
        <v>0</v>
      </c>
      <c r="M194" s="39"/>
      <c r="N194" s="43" t="b">
        <v>0</v>
      </c>
      <c r="O194" s="44" t="s">
        <v>245</v>
      </c>
      <c r="P194" s="38"/>
    </row>
    <row r="195" spans="1:16" x14ac:dyDescent="0.2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85">
        <v>9.99</v>
      </c>
      <c r="I195" s="40"/>
      <c r="J195" s="43" t="b">
        <v>1</v>
      </c>
      <c r="K195" s="42">
        <v>45261.101736111101</v>
      </c>
      <c r="L195" s="41" t="b">
        <v>0</v>
      </c>
      <c r="M195" s="39"/>
      <c r="N195" s="43" t="b">
        <v>0</v>
      </c>
      <c r="O195" s="44" t="s">
        <v>245</v>
      </c>
      <c r="P195" s="38"/>
    </row>
    <row r="196" spans="1:16" x14ac:dyDescent="0.25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85">
        <v>2.5</v>
      </c>
      <c r="I196" s="40" t="s">
        <v>249</v>
      </c>
      <c r="J196" s="41" t="b">
        <v>1</v>
      </c>
      <c r="K196" s="42">
        <v>45261.385486111103</v>
      </c>
      <c r="L196" s="43" t="b">
        <v>0</v>
      </c>
      <c r="M196" s="39"/>
      <c r="N196" s="41" t="b">
        <v>0</v>
      </c>
      <c r="O196" s="44" t="s">
        <v>245</v>
      </c>
      <c r="P196" s="38"/>
    </row>
    <row r="197" spans="1:16" x14ac:dyDescent="0.25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85">
        <v>1.25</v>
      </c>
      <c r="I197" s="40"/>
      <c r="J197" s="43" t="b">
        <v>1</v>
      </c>
      <c r="K197" s="42">
        <v>45261.369560185201</v>
      </c>
      <c r="L197" s="41" t="b">
        <v>0</v>
      </c>
      <c r="M197" s="39"/>
      <c r="N197" s="43" t="b">
        <v>0</v>
      </c>
      <c r="O197" s="44" t="s">
        <v>245</v>
      </c>
      <c r="P197" s="38"/>
    </row>
    <row r="198" spans="1:16" x14ac:dyDescent="0.25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85">
        <v>3.75</v>
      </c>
      <c r="I198" s="40" t="s">
        <v>253</v>
      </c>
      <c r="J198" s="43" t="b">
        <v>1</v>
      </c>
      <c r="K198" s="42">
        <v>45261.370555555601</v>
      </c>
      <c r="L198" s="41" t="b">
        <v>0</v>
      </c>
      <c r="M198" s="39"/>
      <c r="N198" s="43" t="b">
        <v>0</v>
      </c>
      <c r="O198" s="44" t="s">
        <v>245</v>
      </c>
      <c r="P198" s="38"/>
    </row>
    <row r="199" spans="1:16" x14ac:dyDescent="0.25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85">
        <v>1</v>
      </c>
      <c r="I199" s="40"/>
      <c r="J199" s="43" t="b">
        <v>1</v>
      </c>
      <c r="K199" s="42">
        <v>45261.397777777798</v>
      </c>
      <c r="L199" s="41" t="b">
        <v>0</v>
      </c>
      <c r="M199" s="39"/>
      <c r="N199" s="43" t="b">
        <v>0</v>
      </c>
      <c r="O199" s="44" t="s">
        <v>245</v>
      </c>
      <c r="P199" s="38"/>
    </row>
    <row r="200" spans="1:16" x14ac:dyDescent="0.25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85">
        <v>4.26</v>
      </c>
      <c r="I200" s="40"/>
      <c r="J200" s="43" t="b">
        <v>1</v>
      </c>
      <c r="K200" s="42">
        <v>45344.687314814801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r="201" spans="1:16" x14ac:dyDescent="0.25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85">
        <v>2</v>
      </c>
      <c r="I201" s="40"/>
      <c r="J201" s="43" t="b">
        <v>1</v>
      </c>
      <c r="K201" s="42">
        <v>45274.489675925899</v>
      </c>
      <c r="L201" s="41" t="b">
        <v>0</v>
      </c>
      <c r="M201" s="39"/>
      <c r="N201" s="43" t="b">
        <v>0</v>
      </c>
      <c r="O201" s="44" t="s">
        <v>259</v>
      </c>
      <c r="P201" s="38"/>
    </row>
    <row r="202" spans="1:16" x14ac:dyDescent="0.25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85">
        <v>1.25</v>
      </c>
      <c r="I202" s="40"/>
      <c r="J202" s="43" t="b">
        <v>1</v>
      </c>
      <c r="K202" s="42">
        <v>45274.522037037001</v>
      </c>
      <c r="L202" s="41" t="b">
        <v>0</v>
      </c>
      <c r="M202" s="39"/>
      <c r="N202" s="43" t="b">
        <v>1</v>
      </c>
      <c r="O202" s="44" t="s">
        <v>229</v>
      </c>
      <c r="P202" s="38"/>
    </row>
    <row r="203" spans="1:16" x14ac:dyDescent="0.25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85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r="204" spans="1:16" x14ac:dyDescent="0.25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85">
        <v>1</v>
      </c>
      <c r="I204" s="40"/>
      <c r="J204" s="43" t="b">
        <v>1</v>
      </c>
      <c r="K204" s="42">
        <v>45274.495266203703</v>
      </c>
      <c r="L204" s="41" t="b">
        <v>0</v>
      </c>
      <c r="M204" s="39"/>
      <c r="N204" s="43" t="b">
        <v>0</v>
      </c>
      <c r="O204" s="44" t="s">
        <v>259</v>
      </c>
      <c r="P204" s="38"/>
    </row>
    <row r="205" spans="1:16" x14ac:dyDescent="0.2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85">
        <v>2.75</v>
      </c>
      <c r="I205" s="40" t="s">
        <v>22</v>
      </c>
      <c r="J205" s="43" t="b">
        <v>1</v>
      </c>
      <c r="K205" s="42">
        <v>45344.686458333301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r="206" spans="1:16" x14ac:dyDescent="0.25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85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r="207" spans="1:16" x14ac:dyDescent="0.25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85">
        <v>1.5</v>
      </c>
      <c r="I207" s="40"/>
      <c r="J207" s="43" t="b">
        <v>1</v>
      </c>
      <c r="K207" s="42">
        <v>45344.687314814801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r="208" spans="1:16" x14ac:dyDescent="0.25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85">
        <v>6</v>
      </c>
      <c r="I208" s="40"/>
      <c r="J208" s="43" t="b">
        <v>1</v>
      </c>
      <c r="K208" s="42">
        <v>45275.299328703702</v>
      </c>
      <c r="L208" s="41" t="b">
        <v>0</v>
      </c>
      <c r="M208" s="39"/>
      <c r="N208" s="43" t="b">
        <v>0</v>
      </c>
      <c r="O208" s="44" t="s">
        <v>268</v>
      </c>
      <c r="P208" s="38"/>
    </row>
    <row r="209" spans="1:16" x14ac:dyDescent="0.25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85">
        <v>0.5</v>
      </c>
      <c r="I209" s="40"/>
      <c r="J209" s="43" t="b">
        <v>1</v>
      </c>
      <c r="K209" s="42">
        <v>45275.299699074101</v>
      </c>
      <c r="L209" s="41" t="b">
        <v>0</v>
      </c>
      <c r="M209" s="39"/>
      <c r="N209" s="43" t="b">
        <v>0</v>
      </c>
      <c r="O209" s="44" t="s">
        <v>268</v>
      </c>
      <c r="P209" s="38"/>
    </row>
    <row r="210" spans="1:16" x14ac:dyDescent="0.25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85">
        <v>0.25</v>
      </c>
      <c r="I210" s="40"/>
      <c r="J210" s="43" t="b">
        <v>1</v>
      </c>
      <c r="K210" s="42">
        <v>45275.306145833303</v>
      </c>
      <c r="L210" s="41" t="b">
        <v>0</v>
      </c>
      <c r="M210" s="39"/>
      <c r="N210" s="43" t="b">
        <v>1</v>
      </c>
      <c r="O210" s="44" t="s">
        <v>268</v>
      </c>
      <c r="P210" s="38"/>
    </row>
    <row r="211" spans="1:16" x14ac:dyDescent="0.25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85">
        <v>2.25</v>
      </c>
      <c r="I211" s="40"/>
      <c r="J211" s="43" t="b">
        <v>1</v>
      </c>
      <c r="K211" s="42">
        <v>45275.299942129597</v>
      </c>
      <c r="L211" s="41" t="b">
        <v>0</v>
      </c>
      <c r="M211" s="39"/>
      <c r="N211" s="43" t="b">
        <v>0</v>
      </c>
      <c r="O211" s="44" t="s">
        <v>268</v>
      </c>
      <c r="P211" s="38"/>
    </row>
    <row r="212" spans="1:16" x14ac:dyDescent="0.25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85">
        <v>1.75</v>
      </c>
      <c r="I212" s="40"/>
      <c r="J212" s="43" t="b">
        <v>1</v>
      </c>
      <c r="K212" s="42">
        <v>45275.300034722197</v>
      </c>
      <c r="L212" s="41" t="b">
        <v>0</v>
      </c>
      <c r="M212" s="39"/>
      <c r="N212" s="43" t="b">
        <v>0</v>
      </c>
      <c r="O212" s="44" t="s">
        <v>268</v>
      </c>
      <c r="P212" s="38"/>
    </row>
    <row r="213" spans="1:16" x14ac:dyDescent="0.25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85">
        <v>0.75</v>
      </c>
      <c r="I213" s="40"/>
      <c r="J213" s="43" t="b">
        <v>1</v>
      </c>
      <c r="K213" s="42">
        <v>45275.300127314797</v>
      </c>
      <c r="L213" s="41" t="b">
        <v>0</v>
      </c>
      <c r="M213" s="39"/>
      <c r="N213" s="43" t="b">
        <v>0</v>
      </c>
      <c r="O213" s="44" t="s">
        <v>268</v>
      </c>
      <c r="P213" s="38"/>
    </row>
    <row r="214" spans="1:16" x14ac:dyDescent="0.25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85">
        <v>1.75</v>
      </c>
      <c r="I214" s="40"/>
      <c r="J214" s="43" t="b">
        <v>1</v>
      </c>
      <c r="K214" s="42">
        <v>45275.305937500001</v>
      </c>
      <c r="L214" s="41" t="b">
        <v>0</v>
      </c>
      <c r="M214" s="39"/>
      <c r="N214" s="43" t="b">
        <v>1</v>
      </c>
      <c r="O214" s="44" t="s">
        <v>268</v>
      </c>
      <c r="P214" s="38"/>
    </row>
    <row r="215" spans="1:16" x14ac:dyDescent="0.2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85">
        <v>0.5</v>
      </c>
      <c r="I215" s="40"/>
      <c r="J215" s="43" t="b">
        <v>1</v>
      </c>
      <c r="K215" s="42">
        <v>45275.305821759299</v>
      </c>
      <c r="L215" s="41" t="b">
        <v>0</v>
      </c>
      <c r="M215" s="39"/>
      <c r="N215" s="43" t="b">
        <v>0</v>
      </c>
      <c r="O215" s="44" t="s">
        <v>268</v>
      </c>
      <c r="P215" s="38"/>
    </row>
    <row r="216" spans="1:16" x14ac:dyDescent="0.25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85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r="217" spans="1:16" x14ac:dyDescent="0.25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85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r="218" spans="1:16" x14ac:dyDescent="0.25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85">
        <v>1</v>
      </c>
      <c r="I218" s="40"/>
      <c r="J218" s="43" t="b">
        <v>1</v>
      </c>
      <c r="K218" s="42">
        <v>45275.335289351897</v>
      </c>
      <c r="L218" s="41" t="b">
        <v>0</v>
      </c>
      <c r="M218" s="39"/>
      <c r="N218" s="43" t="b">
        <v>0</v>
      </c>
      <c r="O218" s="44" t="s">
        <v>18</v>
      </c>
      <c r="P218" s="38"/>
    </row>
    <row r="219" spans="1:16" x14ac:dyDescent="0.25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85">
        <v>1</v>
      </c>
      <c r="I219" s="40"/>
      <c r="J219" s="43" t="b">
        <v>1</v>
      </c>
      <c r="K219" s="42">
        <v>45275.336921296301</v>
      </c>
      <c r="L219" s="41" t="b">
        <v>0</v>
      </c>
      <c r="M219" s="39"/>
      <c r="N219" s="43" t="b">
        <v>0</v>
      </c>
      <c r="O219" s="44" t="s">
        <v>18</v>
      </c>
      <c r="P219" s="38"/>
    </row>
    <row r="220" spans="1:16" x14ac:dyDescent="0.25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85">
        <v>0.25</v>
      </c>
      <c r="I220" s="40"/>
      <c r="J220" s="43" t="b">
        <v>1</v>
      </c>
      <c r="K220" s="42">
        <v>45275.460428240702</v>
      </c>
      <c r="L220" s="41" t="b">
        <v>0</v>
      </c>
      <c r="M220" s="39"/>
      <c r="N220" s="43" t="b">
        <v>0</v>
      </c>
      <c r="O220" s="44" t="s">
        <v>18</v>
      </c>
      <c r="P220" s="38"/>
    </row>
    <row r="221" spans="1:16" x14ac:dyDescent="0.25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85">
        <v>0.25</v>
      </c>
      <c r="I221" s="40"/>
      <c r="J221" s="43" t="b">
        <v>1</v>
      </c>
      <c r="K221" s="42">
        <v>45275.461006944402</v>
      </c>
      <c r="L221" s="41" t="b">
        <v>0</v>
      </c>
      <c r="M221" s="39"/>
      <c r="N221" s="43" t="b">
        <v>0</v>
      </c>
      <c r="O221" s="44" t="s">
        <v>18</v>
      </c>
      <c r="P221" s="38"/>
    </row>
    <row r="222" spans="1:16" x14ac:dyDescent="0.25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85">
        <v>1</v>
      </c>
      <c r="I222" s="40" t="s">
        <v>22</v>
      </c>
      <c r="J222" s="43" t="b">
        <v>1</v>
      </c>
      <c r="K222" s="42">
        <v>45275.466168981497</v>
      </c>
      <c r="L222" s="41" t="b">
        <v>0</v>
      </c>
      <c r="M222" s="39"/>
      <c r="N222" s="43" t="b">
        <v>0</v>
      </c>
      <c r="O222" s="44" t="s">
        <v>18</v>
      </c>
      <c r="P222" s="38"/>
    </row>
    <row r="223" spans="1:16" x14ac:dyDescent="0.25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85">
        <v>0.25</v>
      </c>
      <c r="I223" s="40"/>
      <c r="J223" s="43" t="b">
        <v>1</v>
      </c>
      <c r="K223" s="42">
        <v>45275.536249999997</v>
      </c>
      <c r="L223" s="41" t="b">
        <v>0</v>
      </c>
      <c r="M223" s="39"/>
      <c r="N223" s="43" t="b">
        <v>0</v>
      </c>
      <c r="O223" s="44" t="s">
        <v>18</v>
      </c>
      <c r="P223" s="38"/>
    </row>
    <row r="224" spans="1:16" x14ac:dyDescent="0.25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85">
        <v>0.5</v>
      </c>
      <c r="I224" s="40"/>
      <c r="J224" s="43" t="b">
        <v>0</v>
      </c>
      <c r="K224" s="42">
        <v>45275.537731481498</v>
      </c>
      <c r="L224" s="41" t="b">
        <v>0</v>
      </c>
      <c r="M224" s="39"/>
      <c r="N224" s="43" t="b">
        <v>0</v>
      </c>
      <c r="O224" s="44" t="s">
        <v>18</v>
      </c>
      <c r="P224" s="38"/>
    </row>
    <row r="225" spans="1:16" x14ac:dyDescent="0.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85">
        <v>2</v>
      </c>
      <c r="I225" s="40"/>
      <c r="J225" s="43" t="b">
        <v>1</v>
      </c>
      <c r="K225" s="42">
        <v>45276.415405092601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r="226" spans="1:16" x14ac:dyDescent="0.25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85">
        <v>0.5</v>
      </c>
      <c r="I226" s="40"/>
      <c r="J226" s="43" t="b">
        <v>1</v>
      </c>
      <c r="K226" s="42">
        <v>45275.560624999998</v>
      </c>
      <c r="L226" s="41" t="b">
        <v>0</v>
      </c>
      <c r="M226" s="39"/>
      <c r="N226" s="43" t="b">
        <v>0</v>
      </c>
      <c r="O226" s="44" t="s">
        <v>18</v>
      </c>
      <c r="P226" s="38"/>
    </row>
    <row r="227" spans="1:16" x14ac:dyDescent="0.25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85">
        <v>2</v>
      </c>
      <c r="I227" s="40"/>
      <c r="J227" s="43" t="b">
        <v>1</v>
      </c>
      <c r="K227" s="42">
        <v>45276.412002314799</v>
      </c>
      <c r="L227" s="41" t="b">
        <v>0</v>
      </c>
      <c r="M227" s="39"/>
      <c r="N227" s="43" t="b">
        <v>1</v>
      </c>
      <c r="O227" s="44" t="s">
        <v>285</v>
      </c>
      <c r="P227" s="38"/>
    </row>
    <row r="228" spans="1:16" x14ac:dyDescent="0.25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85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296</v>
      </c>
    </row>
    <row r="229" spans="1:16" x14ac:dyDescent="0.25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85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296</v>
      </c>
    </row>
    <row r="230" spans="1:16" x14ac:dyDescent="0.25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8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r="231" spans="1:16" x14ac:dyDescent="0.25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85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r="232" spans="1:16" x14ac:dyDescent="0.25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85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296</v>
      </c>
    </row>
    <row r="233" spans="1:16" x14ac:dyDescent="0.25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85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306</v>
      </c>
    </row>
    <row r="234" spans="1:16" x14ac:dyDescent="0.25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85">
        <v>1.95</v>
      </c>
      <c r="I234" s="44" t="s">
        <v>59</v>
      </c>
      <c r="J234" s="43" t="b">
        <v>0</v>
      </c>
      <c r="K234" s="42">
        <v>45349.588726851798</v>
      </c>
      <c r="L234" s="43" t="b">
        <v>0</v>
      </c>
      <c r="N234" s="43" t="b">
        <v>0</v>
      </c>
      <c r="O234" s="45" t="s">
        <v>777</v>
      </c>
    </row>
    <row r="235" spans="1:16" x14ac:dyDescent="0.2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85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297</v>
      </c>
    </row>
    <row r="236" spans="1:16" x14ac:dyDescent="0.25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85">
        <v>2</v>
      </c>
      <c r="I236" s="44" t="s">
        <v>300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297</v>
      </c>
    </row>
    <row r="237" spans="1:16" x14ac:dyDescent="0.25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85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297</v>
      </c>
    </row>
    <row r="238" spans="1:16" x14ac:dyDescent="0.25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85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306</v>
      </c>
    </row>
    <row r="239" spans="1:16" x14ac:dyDescent="0.25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85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351</v>
      </c>
    </row>
    <row r="240" spans="1:16" x14ac:dyDescent="0.25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85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297</v>
      </c>
    </row>
    <row r="241" spans="1:16" x14ac:dyDescent="0.25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85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297</v>
      </c>
    </row>
    <row r="242" spans="1:16" x14ac:dyDescent="0.25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85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306</v>
      </c>
    </row>
    <row r="243" spans="1:16" x14ac:dyDescent="0.25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85">
        <v>0.25</v>
      </c>
      <c r="J243" s="43" t="b">
        <v>1</v>
      </c>
      <c r="K243" s="42">
        <v>45276.622766203698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r="244" spans="1:16" x14ac:dyDescent="0.25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85">
        <v>0.5</v>
      </c>
      <c r="J244" s="43" t="b">
        <v>0</v>
      </c>
      <c r="K244" s="42">
        <v>45276.704872685201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r="245" spans="1:16" x14ac:dyDescent="0.2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85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306</v>
      </c>
    </row>
    <row r="246" spans="1:16" x14ac:dyDescent="0.25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85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306</v>
      </c>
    </row>
    <row r="247" spans="1:16" x14ac:dyDescent="0.25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85">
        <v>2.5</v>
      </c>
      <c r="J247" s="43" t="b">
        <v>1</v>
      </c>
      <c r="K247" s="42">
        <v>45282.424189814803</v>
      </c>
      <c r="L247" s="43" t="b">
        <v>1</v>
      </c>
      <c r="M247" s="90">
        <v>45343</v>
      </c>
      <c r="N247" s="43" t="b">
        <v>0</v>
      </c>
      <c r="O247" s="45" t="s">
        <v>351</v>
      </c>
      <c r="P247" s="46" t="s">
        <v>726</v>
      </c>
    </row>
    <row r="248" spans="1:16" x14ac:dyDescent="0.25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85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579</v>
      </c>
    </row>
    <row r="249" spans="1:16" x14ac:dyDescent="0.25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48</v>
      </c>
      <c r="G249" s="49" t="s">
        <v>587</v>
      </c>
      <c r="H249" s="85">
        <v>1.5</v>
      </c>
      <c r="I249" s="49" t="s">
        <v>589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588</v>
      </c>
    </row>
    <row r="250" spans="1:16" x14ac:dyDescent="0.25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106</v>
      </c>
      <c r="G250" s="49" t="s">
        <v>587</v>
      </c>
      <c r="H250" s="85">
        <v>2.5</v>
      </c>
      <c r="I250" s="49" t="s">
        <v>589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r="251" spans="1:16" x14ac:dyDescent="0.25">
      <c r="A251" s="47">
        <v>251</v>
      </c>
      <c r="B251" s="47">
        <v>1</v>
      </c>
      <c r="C251" s="47" t="s">
        <v>15</v>
      </c>
      <c r="D251" s="39">
        <v>45336</v>
      </c>
      <c r="E251" s="82">
        <v>895</v>
      </c>
      <c r="F251" s="49" t="s">
        <v>106</v>
      </c>
      <c r="G251" s="49" t="s">
        <v>590</v>
      </c>
      <c r="H251" s="85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r="252" spans="1:16" x14ac:dyDescent="0.25">
      <c r="A252" s="47">
        <v>252</v>
      </c>
      <c r="B252" s="47">
        <v>1</v>
      </c>
      <c r="C252" s="47" t="s">
        <v>15</v>
      </c>
      <c r="D252" s="39">
        <v>45336</v>
      </c>
      <c r="E252" s="82">
        <v>344</v>
      </c>
      <c r="F252" s="49" t="s">
        <v>155</v>
      </c>
      <c r="G252" s="49" t="s">
        <v>591</v>
      </c>
      <c r="H252" s="85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r="253" spans="1:16" x14ac:dyDescent="0.25">
      <c r="A253" s="47">
        <v>253</v>
      </c>
      <c r="B253" s="47">
        <v>2</v>
      </c>
      <c r="C253" s="47" t="s">
        <v>223</v>
      </c>
      <c r="D253" s="39">
        <v>45336</v>
      </c>
      <c r="E253" s="82">
        <v>895</v>
      </c>
      <c r="F253" s="49" t="s">
        <v>106</v>
      </c>
      <c r="G253" s="49" t="s">
        <v>592</v>
      </c>
      <c r="H253" s="85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r="254" spans="1:16" x14ac:dyDescent="0.25">
      <c r="A254" s="47">
        <v>254</v>
      </c>
      <c r="B254" s="47">
        <v>2</v>
      </c>
      <c r="C254" s="47" t="s">
        <v>223</v>
      </c>
      <c r="D254" s="39">
        <v>45336</v>
      </c>
      <c r="E254" s="82">
        <v>344</v>
      </c>
      <c r="F254" s="49" t="s">
        <v>155</v>
      </c>
      <c r="G254" s="49" t="s">
        <v>591</v>
      </c>
      <c r="H254" s="85">
        <v>2</v>
      </c>
      <c r="J254" s="47" t="b">
        <v>1</v>
      </c>
      <c r="K254" s="42">
        <v>45336.326631944401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r="255" spans="1:16" x14ac:dyDescent="0.2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85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588</v>
      </c>
    </row>
    <row r="256" spans="1:16" x14ac:dyDescent="0.25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85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588</v>
      </c>
    </row>
    <row r="257" spans="1:16" x14ac:dyDescent="0.25">
      <c r="A257" s="47">
        <v>257</v>
      </c>
      <c r="B257" s="47">
        <v>1</v>
      </c>
      <c r="C257" s="47" t="s">
        <v>15</v>
      </c>
      <c r="D257" s="39">
        <v>45336</v>
      </c>
      <c r="E257" s="82">
        <v>1109</v>
      </c>
      <c r="F257" s="49" t="s">
        <v>594</v>
      </c>
      <c r="G257" s="49" t="s">
        <v>59</v>
      </c>
      <c r="H257" s="85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588</v>
      </c>
    </row>
    <row r="258" spans="1:16" x14ac:dyDescent="0.25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85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613</v>
      </c>
    </row>
    <row r="259" spans="1:16" x14ac:dyDescent="0.25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85">
        <v>2.1</v>
      </c>
      <c r="J259" s="47" t="b">
        <v>1</v>
      </c>
      <c r="K259" s="42">
        <v>45347.725671296299</v>
      </c>
      <c r="L259" s="47" t="b">
        <v>0</v>
      </c>
      <c r="N259" s="47" t="b">
        <v>1</v>
      </c>
      <c r="O259" s="49" t="s">
        <v>763</v>
      </c>
    </row>
    <row r="260" spans="1:16" x14ac:dyDescent="0.25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85">
        <v>3.8</v>
      </c>
      <c r="J260" s="47" t="b">
        <v>1</v>
      </c>
      <c r="K260" s="42">
        <v>45348.698807870402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r="261" spans="1:16" x14ac:dyDescent="0.25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85">
        <v>2</v>
      </c>
      <c r="J261" s="47" t="b">
        <v>1</v>
      </c>
      <c r="K261" s="42">
        <v>45347.725416666697</v>
      </c>
      <c r="L261" s="47" t="b">
        <v>0</v>
      </c>
      <c r="N261" s="47" t="b">
        <v>1</v>
      </c>
      <c r="O261" s="49" t="s">
        <v>763</v>
      </c>
    </row>
    <row r="262" spans="1:16" x14ac:dyDescent="0.25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85">
        <v>0.1</v>
      </c>
      <c r="I262" s="44" t="s">
        <v>755</v>
      </c>
      <c r="J262" s="47" t="b">
        <v>0</v>
      </c>
      <c r="K262" s="42">
        <v>45347.347060185202</v>
      </c>
      <c r="L262" s="47" t="b">
        <v>0</v>
      </c>
      <c r="N262" s="47" t="b">
        <v>0</v>
      </c>
      <c r="O262" s="49" t="s">
        <v>756</v>
      </c>
    </row>
    <row r="263" spans="1:16" x14ac:dyDescent="0.25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85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r="264" spans="1:16" x14ac:dyDescent="0.25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85">
        <v>0.3</v>
      </c>
      <c r="J264" s="47" t="b">
        <v>0</v>
      </c>
      <c r="K264" s="42">
        <v>45347.709583333301</v>
      </c>
      <c r="L264" s="47" t="b">
        <v>0</v>
      </c>
      <c r="N264" s="47" t="b">
        <v>1</v>
      </c>
      <c r="O264" s="49" t="s">
        <v>763</v>
      </c>
    </row>
    <row r="265" spans="1:16" x14ac:dyDescent="0.2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85">
        <v>0.4</v>
      </c>
      <c r="J265" s="47" t="b">
        <v>1</v>
      </c>
      <c r="K265" s="42">
        <v>45347.702939814801</v>
      </c>
      <c r="L265" s="47" t="b">
        <v>0</v>
      </c>
      <c r="N265" s="47" t="b">
        <v>1</v>
      </c>
      <c r="O265" s="49" t="s">
        <v>763</v>
      </c>
    </row>
    <row r="266" spans="1:16" x14ac:dyDescent="0.25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85">
        <v>0.5</v>
      </c>
      <c r="J266" s="47" t="b">
        <v>1</v>
      </c>
      <c r="K266" s="42">
        <v>45347.723657407398</v>
      </c>
      <c r="L266" s="47" t="b">
        <v>0</v>
      </c>
      <c r="N266" s="47" t="b">
        <v>1</v>
      </c>
      <c r="O266" s="49" t="s">
        <v>763</v>
      </c>
    </row>
    <row r="267" spans="1:16" x14ac:dyDescent="0.25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85">
        <v>1.2</v>
      </c>
      <c r="J267" s="47" t="b">
        <v>1</v>
      </c>
      <c r="K267" s="42">
        <v>45348.686099537001</v>
      </c>
      <c r="L267" s="47" t="b">
        <v>0</v>
      </c>
      <c r="N267" s="47" t="b">
        <v>0</v>
      </c>
      <c r="O267" s="49" t="s">
        <v>766</v>
      </c>
    </row>
    <row r="268" spans="1:16" x14ac:dyDescent="0.25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85">
        <v>4</v>
      </c>
      <c r="J268" s="47" t="b">
        <v>1</v>
      </c>
      <c r="K268" s="42">
        <v>45348.687175925901</v>
      </c>
      <c r="L268" s="47" t="b">
        <v>0</v>
      </c>
      <c r="N268" s="47" t="b">
        <v>0</v>
      </c>
      <c r="O268" s="49" t="s">
        <v>766</v>
      </c>
    </row>
    <row r="269" spans="1:16" x14ac:dyDescent="0.25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85">
        <v>0.9</v>
      </c>
      <c r="J269" s="47" t="b">
        <v>1</v>
      </c>
      <c r="K269" s="42">
        <v>45348.687488425901</v>
      </c>
      <c r="L269" s="47" t="b">
        <v>0</v>
      </c>
      <c r="N269" s="47" t="b">
        <v>0</v>
      </c>
      <c r="O269" s="49" t="s">
        <v>766</v>
      </c>
    </row>
    <row r="270" spans="1:16" x14ac:dyDescent="0.25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85">
        <v>2</v>
      </c>
      <c r="J270" s="47" t="b">
        <v>1</v>
      </c>
      <c r="K270" s="42">
        <v>45348.713101851798</v>
      </c>
      <c r="L270" s="47" t="b">
        <v>0</v>
      </c>
      <c r="N270" s="47" t="b">
        <v>0</v>
      </c>
      <c r="O270" s="49" t="s">
        <v>766</v>
      </c>
    </row>
    <row r="271" spans="1:16" x14ac:dyDescent="0.25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85">
        <v>0.8</v>
      </c>
      <c r="J271" s="47" t="b">
        <v>1</v>
      </c>
      <c r="K271" s="42">
        <v>45348.726770833302</v>
      </c>
      <c r="L271" s="47" t="b">
        <v>0</v>
      </c>
      <c r="N271" s="47" t="b">
        <v>0</v>
      </c>
      <c r="O271" s="49" t="s">
        <v>766</v>
      </c>
    </row>
    <row r="272" spans="1:16" x14ac:dyDescent="0.25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85">
        <v>8.9</v>
      </c>
      <c r="J272" s="47" t="b">
        <v>1</v>
      </c>
      <c r="K272" s="42">
        <v>45349.279861111099</v>
      </c>
      <c r="L272" s="47" t="b">
        <v>0</v>
      </c>
      <c r="N272" s="47" t="b">
        <v>0</v>
      </c>
      <c r="O272" s="49" t="s">
        <v>766</v>
      </c>
    </row>
    <row r="273" spans="1:15" x14ac:dyDescent="0.25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85">
        <v>1</v>
      </c>
      <c r="J273" s="47" t="b">
        <v>1</v>
      </c>
      <c r="K273" s="42">
        <v>45349.280150462997</v>
      </c>
      <c r="L273" s="47" t="b">
        <v>0</v>
      </c>
      <c r="N273" s="47" t="b">
        <v>0</v>
      </c>
      <c r="O273" s="49" t="s">
        <v>766</v>
      </c>
    </row>
    <row r="274" spans="1:15" x14ac:dyDescent="0.25">
      <c r="A274" s="47">
        <v>274</v>
      </c>
      <c r="B274" s="47">
        <v>4</v>
      </c>
      <c r="C274" s="47" t="s">
        <v>19</v>
      </c>
      <c r="D274" s="39">
        <v>45349</v>
      </c>
      <c r="E274" s="82" t="s">
        <v>770</v>
      </c>
      <c r="F274" s="49" t="s">
        <v>165</v>
      </c>
      <c r="G274" s="49" t="s">
        <v>774</v>
      </c>
      <c r="H274" s="85">
        <v>0.4</v>
      </c>
      <c r="J274" s="47" t="b">
        <v>1</v>
      </c>
      <c r="K274" s="42">
        <v>45349.317129629599</v>
      </c>
      <c r="L274" s="47" t="b">
        <v>0</v>
      </c>
      <c r="N274" s="47" t="b">
        <v>0</v>
      </c>
      <c r="O274" s="49" t="s">
        <v>766</v>
      </c>
    </row>
    <row r="275" spans="1:15" x14ac:dyDescent="0.25">
      <c r="A275" s="47">
        <v>275</v>
      </c>
      <c r="B275" s="47">
        <v>4</v>
      </c>
      <c r="C275" s="47" t="s">
        <v>19</v>
      </c>
      <c r="D275" s="39">
        <v>45349</v>
      </c>
      <c r="E275" s="82" t="s">
        <v>762</v>
      </c>
      <c r="F275" s="49" t="s">
        <v>30</v>
      </c>
      <c r="G275" s="49" t="s">
        <v>59</v>
      </c>
      <c r="H275" s="85">
        <v>2.8</v>
      </c>
      <c r="J275" s="47" t="b">
        <v>1</v>
      </c>
      <c r="K275" s="42">
        <v>45349.334502314799</v>
      </c>
      <c r="L275" s="47" t="b">
        <v>0</v>
      </c>
      <c r="N275" s="47" t="b">
        <v>0</v>
      </c>
      <c r="O275" s="49" t="s">
        <v>766</v>
      </c>
    </row>
    <row r="276" spans="1:15" x14ac:dyDescent="0.25">
      <c r="A276" s="47">
        <v>276</v>
      </c>
      <c r="B276" s="47">
        <v>1</v>
      </c>
      <c r="C276" s="47" t="s">
        <v>15</v>
      </c>
      <c r="D276" s="39">
        <v>45349</v>
      </c>
      <c r="E276" s="82" t="s">
        <v>775</v>
      </c>
      <c r="F276" s="49" t="s">
        <v>169</v>
      </c>
      <c r="G276" s="49" t="s">
        <v>274</v>
      </c>
      <c r="H276" s="85">
        <v>1.1000000000000001</v>
      </c>
      <c r="J276" s="47" t="b">
        <v>1</v>
      </c>
      <c r="K276" s="42">
        <v>45349.554699074099</v>
      </c>
      <c r="L276" s="47" t="b">
        <v>0</v>
      </c>
      <c r="N276" s="47" t="b">
        <v>0</v>
      </c>
      <c r="O276" s="49" t="s">
        <v>777</v>
      </c>
    </row>
    <row r="277" spans="1:15" x14ac:dyDescent="0.25">
      <c r="A277" s="47">
        <v>277</v>
      </c>
      <c r="B277" s="47">
        <v>1</v>
      </c>
      <c r="C277" s="47" t="s">
        <v>15</v>
      </c>
      <c r="D277" s="39">
        <v>45349</v>
      </c>
      <c r="E277" s="82" t="s">
        <v>767</v>
      </c>
      <c r="F277" s="49" t="s">
        <v>106</v>
      </c>
      <c r="G277" s="49" t="s">
        <v>59</v>
      </c>
      <c r="H277" s="85">
        <v>0.8</v>
      </c>
      <c r="J277" s="47" t="b">
        <v>1</v>
      </c>
      <c r="K277" s="42">
        <v>45349.558865740699</v>
      </c>
      <c r="L277" s="47" t="b">
        <v>0</v>
      </c>
      <c r="N277" s="47" t="b">
        <v>0</v>
      </c>
      <c r="O277" s="49" t="s">
        <v>777</v>
      </c>
    </row>
    <row r="278" spans="1:15" x14ac:dyDescent="0.25">
      <c r="A278" s="47">
        <v>278</v>
      </c>
      <c r="B278" s="47">
        <v>4</v>
      </c>
      <c r="C278" s="47" t="s">
        <v>19</v>
      </c>
      <c r="D278" s="39">
        <v>45351</v>
      </c>
      <c r="E278" s="82" t="s">
        <v>778</v>
      </c>
      <c r="F278" s="49" t="s">
        <v>262</v>
      </c>
      <c r="G278" s="49" t="s">
        <v>779</v>
      </c>
      <c r="H278" s="85">
        <v>1.9</v>
      </c>
      <c r="I278" s="44" t="s">
        <v>780</v>
      </c>
      <c r="J278" s="47" t="b">
        <v>1</v>
      </c>
      <c r="K278" s="42">
        <v>45352.216388888897</v>
      </c>
      <c r="L278" s="47" t="b">
        <v>0</v>
      </c>
      <c r="N278" s="47" t="b">
        <v>0</v>
      </c>
      <c r="O278" s="49" t="s">
        <v>783</v>
      </c>
    </row>
    <row r="279" spans="1:15" x14ac:dyDescent="0.25">
      <c r="A279" s="47">
        <v>279</v>
      </c>
      <c r="B279" s="47">
        <v>1</v>
      </c>
      <c r="C279" s="47" t="s">
        <v>15</v>
      </c>
      <c r="D279" s="39">
        <v>45351</v>
      </c>
      <c r="E279" s="82" t="s">
        <v>781</v>
      </c>
      <c r="F279" s="49" t="s">
        <v>782</v>
      </c>
      <c r="G279" s="49" t="s">
        <v>274</v>
      </c>
      <c r="H279" s="85">
        <v>0.9</v>
      </c>
      <c r="I279" s="44" t="s">
        <v>780</v>
      </c>
      <c r="J279" s="47" t="b">
        <v>1</v>
      </c>
      <c r="K279" s="42">
        <v>45351.608599537001</v>
      </c>
      <c r="L279" s="47" t="b">
        <v>0</v>
      </c>
      <c r="N279" s="47" t="b">
        <v>0</v>
      </c>
      <c r="O279" s="49" t="s">
        <v>783</v>
      </c>
    </row>
    <row r="280" spans="1:15" x14ac:dyDescent="0.25">
      <c r="A280" s="47">
        <v>280</v>
      </c>
      <c r="B280" s="47">
        <v>1</v>
      </c>
      <c r="C280" s="47" t="s">
        <v>15</v>
      </c>
      <c r="D280" s="39">
        <v>45351</v>
      </c>
      <c r="E280" s="82" t="s">
        <v>743</v>
      </c>
      <c r="F280" s="49" t="s">
        <v>48</v>
      </c>
      <c r="G280" s="49" t="s">
        <v>59</v>
      </c>
      <c r="H280" s="85">
        <v>0.9</v>
      </c>
      <c r="J280" s="47" t="b">
        <v>1</v>
      </c>
      <c r="K280" s="42">
        <v>45351.687303240702</v>
      </c>
      <c r="L280" s="47" t="b">
        <v>0</v>
      </c>
      <c r="N280" s="47" t="b">
        <v>0</v>
      </c>
      <c r="O280" s="49" t="s">
        <v>783</v>
      </c>
    </row>
    <row r="281" spans="1:15" x14ac:dyDescent="0.25">
      <c r="A281" s="47">
        <v>281</v>
      </c>
      <c r="B281" s="47">
        <v>1</v>
      </c>
      <c r="C281" s="47" t="s">
        <v>15</v>
      </c>
      <c r="D281" s="39">
        <v>45351</v>
      </c>
      <c r="E281" s="82" t="s">
        <v>784</v>
      </c>
      <c r="F281" s="49" t="s">
        <v>785</v>
      </c>
      <c r="G281" s="49" t="s">
        <v>59</v>
      </c>
      <c r="H281" s="85">
        <v>2.9</v>
      </c>
      <c r="J281" s="47" t="b">
        <v>1</v>
      </c>
      <c r="K281" s="42">
        <v>45351.707222222198</v>
      </c>
      <c r="L281" s="47" t="b">
        <v>0</v>
      </c>
      <c r="N281" s="47" t="b">
        <v>0</v>
      </c>
      <c r="O281" s="49" t="s">
        <v>783</v>
      </c>
    </row>
    <row r="282" spans="1:15" x14ac:dyDescent="0.25">
      <c r="A282" s="47">
        <v>282</v>
      </c>
      <c r="B282" s="47">
        <v>1</v>
      </c>
      <c r="C282" s="47" t="s">
        <v>15</v>
      </c>
      <c r="D282" s="39">
        <v>45351</v>
      </c>
      <c r="E282" s="82" t="s">
        <v>784</v>
      </c>
      <c r="F282" s="49" t="s">
        <v>786</v>
      </c>
      <c r="G282" s="49" t="s">
        <v>787</v>
      </c>
      <c r="H282" s="85">
        <v>2</v>
      </c>
      <c r="J282" s="47" t="b">
        <v>1</v>
      </c>
      <c r="K282" s="42">
        <v>45351.710092592599</v>
      </c>
      <c r="L282" s="47" t="b">
        <v>0</v>
      </c>
      <c r="N282" s="47" t="b">
        <v>0</v>
      </c>
      <c r="O282" s="49" t="s">
        <v>783</v>
      </c>
    </row>
    <row r="283" spans="1:15" x14ac:dyDescent="0.25">
      <c r="A283" s="47">
        <v>283</v>
      </c>
      <c r="B283" s="47">
        <v>1</v>
      </c>
      <c r="C283" s="47" t="s">
        <v>15</v>
      </c>
      <c r="D283" s="39">
        <v>45351</v>
      </c>
      <c r="E283" s="82" t="s">
        <v>788</v>
      </c>
      <c r="F283" s="49" t="s">
        <v>789</v>
      </c>
      <c r="G283" s="49" t="s">
        <v>59</v>
      </c>
      <c r="H283" s="85">
        <v>0.1</v>
      </c>
      <c r="J283" s="47" t="b">
        <v>1</v>
      </c>
      <c r="K283" s="42">
        <v>45351.710543981499</v>
      </c>
      <c r="L283" s="47" t="b">
        <v>0</v>
      </c>
      <c r="N283" s="47" t="b">
        <v>0</v>
      </c>
      <c r="O283" s="49" t="s">
        <v>783</v>
      </c>
    </row>
    <row r="284" spans="1:15" x14ac:dyDescent="0.25">
      <c r="A284" s="47">
        <v>284</v>
      </c>
      <c r="B284" s="47">
        <v>1</v>
      </c>
      <c r="C284" s="47" t="s">
        <v>15</v>
      </c>
      <c r="D284" s="39">
        <v>45351</v>
      </c>
      <c r="E284" s="82" t="s">
        <v>788</v>
      </c>
      <c r="F284" s="49" t="s">
        <v>790</v>
      </c>
      <c r="G284" s="49" t="s">
        <v>791</v>
      </c>
      <c r="H284" s="85">
        <v>1.1000000000000001</v>
      </c>
      <c r="J284" s="47" t="b">
        <v>1</v>
      </c>
      <c r="K284" s="42">
        <v>45351.711145833302</v>
      </c>
      <c r="L284" s="47" t="b">
        <v>0</v>
      </c>
      <c r="N284" s="47" t="b">
        <v>0</v>
      </c>
      <c r="O284" s="49" t="s">
        <v>783</v>
      </c>
    </row>
    <row r="285" spans="1:15" x14ac:dyDescent="0.25">
      <c r="A285" s="47">
        <v>285</v>
      </c>
      <c r="B285" s="47">
        <v>1</v>
      </c>
      <c r="C285" s="47" t="s">
        <v>15</v>
      </c>
      <c r="D285" s="39">
        <v>45351</v>
      </c>
      <c r="E285" s="82" t="s">
        <v>770</v>
      </c>
      <c r="F285" s="49" t="s">
        <v>165</v>
      </c>
      <c r="G285" s="49" t="s">
        <v>59</v>
      </c>
      <c r="H285" s="85">
        <v>0.2</v>
      </c>
      <c r="J285" s="47" t="b">
        <v>1</v>
      </c>
      <c r="K285" s="42">
        <v>45351.712627314802</v>
      </c>
      <c r="L285" s="47" t="b">
        <v>0</v>
      </c>
      <c r="N285" s="47" t="b">
        <v>0</v>
      </c>
      <c r="O285" s="49" t="s">
        <v>783</v>
      </c>
    </row>
    <row r="286" spans="1:15" ht="15" x14ac:dyDescent="0.25">
      <c r="A286" s="47">
        <v>286</v>
      </c>
      <c r="B286" s="47">
        <v>1</v>
      </c>
      <c r="C286" s="47" t="s">
        <v>15</v>
      </c>
      <c r="D286" s="39">
        <v>45351</v>
      </c>
      <c r="E286" s="82" t="s">
        <v>757</v>
      </c>
      <c r="F286" s="49" t="s">
        <v>758</v>
      </c>
      <c r="G286" s="49" t="s">
        <v>801</v>
      </c>
      <c r="H286" s="85">
        <v>0.5</v>
      </c>
      <c r="I286" s="88" t="s">
        <v>90</v>
      </c>
      <c r="J286" s="47" t="b">
        <v>1</v>
      </c>
      <c r="K286" s="42">
        <v>45352.470833333296</v>
      </c>
      <c r="L286" s="47" t="b">
        <v>0</v>
      </c>
      <c r="N286" s="47" t="b">
        <v>0</v>
      </c>
      <c r="O286" s="49" t="s">
        <v>783</v>
      </c>
    </row>
    <row r="287" spans="1:15" x14ac:dyDescent="0.25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85">
        <v>0.5</v>
      </c>
      <c r="J287" s="47" t="b">
        <v>1</v>
      </c>
      <c r="K287" s="42">
        <v>45352.481192129599</v>
      </c>
      <c r="L287" s="47" t="b">
        <v>0</v>
      </c>
      <c r="N287" s="47" t="b">
        <v>0</v>
      </c>
      <c r="O287" s="49" t="s">
        <v>783</v>
      </c>
    </row>
    <row r="288" spans="1:15" x14ac:dyDescent="0.25">
      <c r="A288" s="47">
        <v>288</v>
      </c>
      <c r="B288" s="47">
        <v>4</v>
      </c>
      <c r="C288" s="47" t="s">
        <v>19</v>
      </c>
      <c r="D288" s="39">
        <v>45351</v>
      </c>
      <c r="E288" s="82" t="s">
        <v>778</v>
      </c>
      <c r="F288" s="49" t="s">
        <v>113</v>
      </c>
      <c r="G288" s="49" t="s">
        <v>792</v>
      </c>
      <c r="H288" s="85">
        <v>1.3</v>
      </c>
      <c r="J288" s="47" t="b">
        <v>1</v>
      </c>
      <c r="K288" s="42">
        <v>45352.216620370396</v>
      </c>
      <c r="L288" s="47" t="b">
        <v>0</v>
      </c>
      <c r="N288" s="47" t="b">
        <v>0</v>
      </c>
      <c r="O288" s="49" t="s">
        <v>783</v>
      </c>
    </row>
    <row r="289" spans="1:15" x14ac:dyDescent="0.25">
      <c r="A289" s="47">
        <v>289</v>
      </c>
      <c r="B289" s="47">
        <v>4</v>
      </c>
      <c r="C289" s="47" t="s">
        <v>19</v>
      </c>
      <c r="D289" s="39">
        <v>45351</v>
      </c>
      <c r="E289" s="82" t="s">
        <v>778</v>
      </c>
      <c r="F289" s="49" t="s">
        <v>113</v>
      </c>
      <c r="G289" s="49" t="s">
        <v>793</v>
      </c>
      <c r="H289" s="85">
        <v>1.5</v>
      </c>
      <c r="J289" s="47" t="b">
        <v>1</v>
      </c>
      <c r="K289" s="42">
        <v>45352.216828703698</v>
      </c>
      <c r="L289" s="47" t="b">
        <v>0</v>
      </c>
      <c r="N289" s="47" t="b">
        <v>0</v>
      </c>
      <c r="O289" s="49" t="s">
        <v>783</v>
      </c>
    </row>
    <row r="290" spans="1:15" x14ac:dyDescent="0.25">
      <c r="A290" s="47">
        <v>290</v>
      </c>
      <c r="B290" s="47">
        <v>4</v>
      </c>
      <c r="C290" s="47" t="s">
        <v>19</v>
      </c>
      <c r="D290" s="39">
        <v>45351</v>
      </c>
      <c r="E290" s="82" t="s">
        <v>796</v>
      </c>
      <c r="F290" s="49" t="s">
        <v>115</v>
      </c>
      <c r="G290" s="49" t="s">
        <v>794</v>
      </c>
      <c r="H290" s="85">
        <v>0.9</v>
      </c>
      <c r="J290" s="47" t="b">
        <v>1</v>
      </c>
      <c r="K290" s="42">
        <v>45352.221412036997</v>
      </c>
      <c r="L290" s="47" t="b">
        <v>0</v>
      </c>
      <c r="N290" s="47" t="b">
        <v>0</v>
      </c>
      <c r="O290" s="49" t="s">
        <v>783</v>
      </c>
    </row>
    <row r="291" spans="1:15" x14ac:dyDescent="0.25">
      <c r="A291" s="47">
        <v>291</v>
      </c>
      <c r="B291" s="47">
        <v>4</v>
      </c>
      <c r="C291" s="47" t="s">
        <v>19</v>
      </c>
      <c r="D291" s="39">
        <v>45351</v>
      </c>
      <c r="E291" s="82" t="s">
        <v>797</v>
      </c>
      <c r="F291" s="49" t="s">
        <v>795</v>
      </c>
      <c r="G291" s="49" t="s">
        <v>274</v>
      </c>
      <c r="H291" s="85">
        <v>0.9</v>
      </c>
      <c r="J291" s="47" t="b">
        <v>1</v>
      </c>
      <c r="K291" s="42">
        <v>45352.225532407399</v>
      </c>
      <c r="L291" s="47" t="b">
        <v>0</v>
      </c>
      <c r="N291" s="47" t="b">
        <v>0</v>
      </c>
      <c r="O291" s="49" t="s">
        <v>783</v>
      </c>
    </row>
    <row r="292" spans="1:15" x14ac:dyDescent="0.25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85">
        <v>0.9</v>
      </c>
      <c r="J292" s="47" t="b">
        <v>1</v>
      </c>
      <c r="K292" s="42">
        <v>45352.482233796298</v>
      </c>
      <c r="L292" s="47" t="b">
        <v>0</v>
      </c>
      <c r="N292" s="47" t="b">
        <v>1</v>
      </c>
      <c r="O292" s="49" t="s">
        <v>783</v>
      </c>
    </row>
    <row r="293" spans="1:15" x14ac:dyDescent="0.25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85">
        <v>0.8</v>
      </c>
      <c r="J293" s="47" t="b">
        <v>1</v>
      </c>
      <c r="K293" s="42">
        <v>45352.250949074099</v>
      </c>
      <c r="L293" s="47" t="b">
        <v>0</v>
      </c>
      <c r="N293" s="47" t="b">
        <v>0</v>
      </c>
      <c r="O293" s="49" t="s">
        <v>783</v>
      </c>
    </row>
    <row r="294" spans="1:15" x14ac:dyDescent="0.25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85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r="295" spans="1:15" x14ac:dyDescent="0.2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85">
        <v>0.7</v>
      </c>
      <c r="J295" s="47" t="b">
        <v>0</v>
      </c>
      <c r="K295" s="42">
        <v>45352.472442129598</v>
      </c>
      <c r="L295" s="47" t="b">
        <v>0</v>
      </c>
      <c r="N295" s="47" t="b">
        <v>0</v>
      </c>
      <c r="O295" s="49" t="s">
        <v>783</v>
      </c>
    </row>
    <row r="296" spans="1:15" x14ac:dyDescent="0.25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85">
        <v>0.5</v>
      </c>
      <c r="J296" s="47" t="b">
        <v>0</v>
      </c>
      <c r="K296" s="42">
        <v>45352.472476851799</v>
      </c>
      <c r="L296" s="47" t="b">
        <v>0</v>
      </c>
      <c r="N296" s="47" t="b">
        <v>0</v>
      </c>
      <c r="O296" s="49" t="s">
        <v>783</v>
      </c>
    </row>
    <row r="297" spans="1:15" x14ac:dyDescent="0.25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85">
        <v>1</v>
      </c>
      <c r="I297" s="44" t="s">
        <v>780</v>
      </c>
      <c r="J297" s="47" t="b">
        <v>0</v>
      </c>
      <c r="K297" s="42">
        <v>45352.472256944398</v>
      </c>
      <c r="L297" s="47" t="b">
        <v>0</v>
      </c>
      <c r="N297" s="47" t="b">
        <v>0</v>
      </c>
      <c r="O297" s="49" t="s">
        <v>783</v>
      </c>
    </row>
    <row r="298" spans="1:15" x14ac:dyDescent="0.25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85">
        <v>0.25</v>
      </c>
      <c r="J298" s="47" t="b">
        <v>1</v>
      </c>
      <c r="K298" s="42">
        <v>45352.481956018499</v>
      </c>
      <c r="L298" s="47" t="b">
        <v>0</v>
      </c>
      <c r="N298" s="47" t="b">
        <v>0</v>
      </c>
      <c r="O298" s="49" t="s">
        <v>783</v>
      </c>
    </row>
    <row r="299" spans="1:15" x14ac:dyDescent="0.25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85">
        <v>2</v>
      </c>
      <c r="J299" s="47" t="b">
        <v>1</v>
      </c>
      <c r="K299" s="42">
        <v>45353.613321759301</v>
      </c>
      <c r="L299" s="47" t="b">
        <v>0</v>
      </c>
      <c r="N299" s="47" t="b">
        <v>0</v>
      </c>
      <c r="O299" s="49" t="s">
        <v>805</v>
      </c>
    </row>
    <row r="300" spans="1:15" x14ac:dyDescent="0.25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85">
        <v>3</v>
      </c>
      <c r="J300" s="47" t="b">
        <v>1</v>
      </c>
      <c r="K300" s="42">
        <v>45353.613749999997</v>
      </c>
      <c r="L300" s="47" t="b">
        <v>0</v>
      </c>
      <c r="N300" s="47" t="b">
        <v>0</v>
      </c>
      <c r="O300" s="49" t="s">
        <v>805</v>
      </c>
    </row>
    <row r="301" spans="1:15" x14ac:dyDescent="0.25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85">
        <v>4</v>
      </c>
      <c r="J301" s="47" t="b">
        <v>1</v>
      </c>
      <c r="K301" s="42">
        <v>45353.614374999997</v>
      </c>
      <c r="L301" s="47" t="b">
        <v>0</v>
      </c>
      <c r="N301" s="47" t="b">
        <v>0</v>
      </c>
      <c r="O301" s="49" t="s">
        <v>805</v>
      </c>
    </row>
    <row r="302" spans="1:15" x14ac:dyDescent="0.25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85">
        <v>0.1</v>
      </c>
      <c r="J302" s="47" t="b">
        <v>1</v>
      </c>
      <c r="K302" s="42">
        <v>45353.616840277798</v>
      </c>
      <c r="L302" s="47" t="b">
        <v>0</v>
      </c>
      <c r="N302" s="47" t="b">
        <v>0</v>
      </c>
      <c r="O302" s="49" t="s">
        <v>805</v>
      </c>
    </row>
    <row r="303" spans="1:15" x14ac:dyDescent="0.25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85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r="304" spans="1:15" x14ac:dyDescent="0.25">
      <c r="A304" s="47">
        <v>304</v>
      </c>
      <c r="B304" s="47">
        <v>4</v>
      </c>
      <c r="C304" s="47" t="s">
        <v>19</v>
      </c>
      <c r="D304" s="39">
        <v>45353</v>
      </c>
      <c r="E304" s="82" t="s">
        <v>810</v>
      </c>
      <c r="F304" s="49" t="s">
        <v>260</v>
      </c>
      <c r="G304" s="49" t="s">
        <v>811</v>
      </c>
      <c r="H304" s="85">
        <v>1</v>
      </c>
      <c r="J304" s="47" t="b">
        <v>0</v>
      </c>
      <c r="K304" s="42">
        <v>45353.624074074098</v>
      </c>
      <c r="L304" s="47" t="b">
        <v>0</v>
      </c>
      <c r="N304" s="47" t="b">
        <v>0</v>
      </c>
      <c r="O304" s="49" t="s">
        <v>805</v>
      </c>
    </row>
  </sheetData>
  <sortState xmlns:xlrd2="http://schemas.microsoft.com/office/spreadsheetml/2017/richdata2" ref="A2:P262">
    <sortCondition ref="A2:A262"/>
  </sortState>
  <conditionalFormatting sqref="A2:P99983">
    <cfRule type="expression" dxfId="16" priority="5">
      <formula>AND($A2&lt;&gt;"",MOD(ROW(),2)=1)</formula>
    </cfRule>
    <cfRule type="expression" priority="6">
      <formula>AND($A2&lt;&gt;"",MOD(ROW(),2)=0)</formula>
    </cfRule>
  </conditionalFormatting>
  <conditionalFormatting sqref="K249:K304">
    <cfRule type="expression" dxfId="15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I521"/>
  <sheetViews>
    <sheetView tabSelected="1" zoomScale="90" zoomScaleNormal="90" workbookViewId="0" rightToLeft="false">
      <pane ySplit="3" topLeftCell="A507" activePane="bottomLeft" state="frozen"/>
      <selection activeCell="G40" sqref="G40"/>
      <selection pane="bottomLeft" activeCell="C516" sqref="C516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spans="1:9" ht="30" x14ac:dyDescent="0.25" outlineLevel="0" r="1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1" t="s">
        <v>356</v>
      </c>
    </row>
    <row spans="1:9" x14ac:dyDescent="0.25" outlineLevel="0" r="2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  <c r="I2" s="26"/>
    </row>
    <row spans="1:9" x14ac:dyDescent="0.25" outlineLevel="0" r="3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  <c r="I3" s="26"/>
    </row>
    <row spans="1:9" x14ac:dyDescent="0.25" outlineLevel="0" r="4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  <c r="I4" s="26"/>
    </row>
    <row spans="1:9" x14ac:dyDescent="0.25" outlineLevel="0" r="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  <c r="I5" s="26"/>
    </row>
    <row spans="1:9" x14ac:dyDescent="0.25" outlineLevel="0" r="6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  <c r="I6" s="26"/>
    </row>
    <row spans="1:9" x14ac:dyDescent="0.25" outlineLevel="0" r="7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  <c r="I7" s="26"/>
    </row>
    <row spans="1:9" x14ac:dyDescent="0.25" outlineLevel="0" r="8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  <c r="I8" s="26"/>
    </row>
    <row spans="1:9" x14ac:dyDescent="0.25" outlineLevel="0" r="9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  <c r="I9" s="26"/>
    </row>
    <row spans="1:9" x14ac:dyDescent="0.25" outlineLevel="0" r="10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570.92</v>
      </c>
      <c r="H10" s="53"/>
      <c r="I10" s="26"/>
    </row>
    <row spans="1:9" x14ac:dyDescent="0.25" outlineLevel="0" r="11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  <c r="I11" s="26"/>
    </row>
    <row spans="1:9" x14ac:dyDescent="0.25" outlineLevel="0" r="12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  <c r="I12" s="26"/>
    </row>
    <row spans="1:9" x14ac:dyDescent="0.25" outlineLevel="0" r="13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  <c r="I13" s="26"/>
    </row>
    <row spans="1:9" x14ac:dyDescent="0.25" outlineLevel="0" r="14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  <c r="I14" s="26"/>
    </row>
    <row spans="1:9" x14ac:dyDescent="0.25" outlineLevel="0" r="1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  <c r="I15" s="26"/>
    </row>
    <row spans="1:9" x14ac:dyDescent="0.25" outlineLevel="0" r="16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  <c r="I16" s="26"/>
    </row>
    <row spans="1:9" x14ac:dyDescent="0.25" outlineLevel="0" r="17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  <c r="I17" s="26"/>
    </row>
    <row spans="1:9" x14ac:dyDescent="0.25" outlineLevel="0" r="18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  <c r="I18" s="26"/>
    </row>
    <row spans="1:9" x14ac:dyDescent="0.25" outlineLevel="0" r="19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  <c r="I19" s="26"/>
    </row>
    <row spans="1:9" x14ac:dyDescent="0.25" outlineLevel="0" r="20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  <c r="I20" s="26"/>
    </row>
    <row spans="1:9" x14ac:dyDescent="0.25" outlineLevel="0" r="21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  <c r="I21" s="26"/>
    </row>
    <row spans="1:9" x14ac:dyDescent="0.25" outlineLevel="0" r="22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  <c r="I22" s="26"/>
    </row>
    <row spans="1:9" x14ac:dyDescent="0.25" outlineLevel="0" r="23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  <c r="I23" s="26"/>
    </row>
    <row spans="1:9" x14ac:dyDescent="0.25" outlineLevel="0" r="24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  <c r="I24" s="26"/>
    </row>
    <row spans="1:9" x14ac:dyDescent="0.25" outlineLevel="0" r="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  <c r="I25" s="26"/>
    </row>
    <row spans="1:9" x14ac:dyDescent="0.25" outlineLevel="0" r="26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  <c r="I26" s="26"/>
    </row>
    <row spans="1:9" x14ac:dyDescent="0.25" outlineLevel="0" r="27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  <c r="I27" s="26"/>
    </row>
    <row spans="1:9" x14ac:dyDescent="0.25" outlineLevel="0" r="28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  <c r="I28" s="26"/>
    </row>
    <row spans="1:9" x14ac:dyDescent="0.25" outlineLevel="0" r="29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  <c r="I29" s="26"/>
    </row>
    <row spans="1:9" x14ac:dyDescent="0.25" outlineLevel="0" r="30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  <c r="I30" s="26"/>
    </row>
    <row spans="1:9" x14ac:dyDescent="0.25" outlineLevel="0" r="31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  <c r="I31" s="26"/>
    </row>
    <row spans="1:9" x14ac:dyDescent="0.25" outlineLevel="0" r="32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  <c r="I32" s="26"/>
    </row>
    <row spans="1:9" x14ac:dyDescent="0.25" outlineLevel="0" r="33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  <c r="I33" s="26"/>
    </row>
    <row spans="1:9" x14ac:dyDescent="0.25" outlineLevel="0" r="34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  <c r="I34" s="26"/>
    </row>
    <row spans="1:9" x14ac:dyDescent="0.25" outlineLevel="0" r="3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</v>
      </c>
      <c r="I35" s="26"/>
    </row>
    <row spans="1:9" x14ac:dyDescent="0.25" outlineLevel="0" r="36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  <c r="I36" s="26"/>
    </row>
    <row spans="1:9" x14ac:dyDescent="0.25" outlineLevel="0" r="37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</v>
      </c>
      <c r="H37" s="53"/>
      <c r="I37" s="26"/>
    </row>
    <row spans="1:9" x14ac:dyDescent="0.25" outlineLevel="0" r="38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  <c r="I38" s="26"/>
    </row>
    <row spans="1:9" x14ac:dyDescent="0.25" outlineLevel="0" r="39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  <c r="I39" s="26"/>
    </row>
    <row spans="1:9" x14ac:dyDescent="0.25" outlineLevel="0" r="40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  <c r="I40" s="26"/>
    </row>
    <row spans="1:9" x14ac:dyDescent="0.25" outlineLevel="0" r="41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  <c r="I41" s="26"/>
    </row>
    <row spans="1:9" x14ac:dyDescent="0.25" outlineLevel="0" r="42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  <c r="I42" s="26"/>
    </row>
    <row spans="1:9" x14ac:dyDescent="0.25" outlineLevel="0" r="43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  <c r="I43" s="26"/>
    </row>
    <row spans="1:9" x14ac:dyDescent="0.25" outlineLevel="0" r="44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</v>
      </c>
      <c r="H44" s="53"/>
      <c r="I44" s="26"/>
    </row>
    <row spans="1:9" x14ac:dyDescent="0.25" outlineLevel="0" r="4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</v>
      </c>
      <c r="I45" s="26"/>
    </row>
    <row spans="1:9" x14ac:dyDescent="0.25" outlineLevel="0" r="46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  <c r="I46" s="26"/>
    </row>
    <row spans="1:9" x14ac:dyDescent="0.25" outlineLevel="0" r="47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  <c r="I47" s="26"/>
    </row>
    <row spans="1:9" x14ac:dyDescent="0.25" outlineLevel="0" r="48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  <c r="I48" s="26"/>
    </row>
    <row spans="1:9" x14ac:dyDescent="0.25" outlineLevel="0" r="49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  <c r="I49" s="26"/>
    </row>
    <row spans="1:9" x14ac:dyDescent="0.25" outlineLevel="0" r="50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  <c r="I50" s="26"/>
    </row>
    <row spans="1:9" x14ac:dyDescent="0.25" outlineLevel="0" r="51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  <c r="I51" s="26"/>
    </row>
    <row spans="1:9" x14ac:dyDescent="0.25" outlineLevel="0" r="52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  <c r="I52" s="26"/>
    </row>
    <row spans="1:9" x14ac:dyDescent="0.25" outlineLevel="0" r="53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4585.4</v>
      </c>
      <c r="I53" s="26"/>
    </row>
    <row spans="1:9" x14ac:dyDescent="0.25" outlineLevel="0" r="54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  <c r="I54" s="26"/>
    </row>
    <row spans="1:9" x14ac:dyDescent="0.25" outlineLevel="0" r="5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  <c r="I55" s="26"/>
    </row>
    <row spans="1:9" x14ac:dyDescent="0.25" outlineLevel="0" r="56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  <c r="I56" s="26"/>
    </row>
    <row spans="1:9" x14ac:dyDescent="0.25" outlineLevel="0" r="57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  <c r="I57" s="26"/>
    </row>
    <row spans="1:9" x14ac:dyDescent="0.25" outlineLevel="0" r="58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</v>
      </c>
      <c r="H58" s="53"/>
      <c r="I58" s="26"/>
    </row>
    <row spans="1:9" x14ac:dyDescent="0.25" outlineLevel="0" r="59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  <c r="I59" s="26"/>
    </row>
    <row spans="1:9" x14ac:dyDescent="0.25" outlineLevel="0" r="60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153.73</v>
      </c>
      <c r="I60" s="26"/>
    </row>
    <row spans="1:9" x14ac:dyDescent="0.25" outlineLevel="0" r="61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  <c r="I61" s="26"/>
    </row>
    <row spans="1:9" x14ac:dyDescent="0.25" outlineLevel="0" r="62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  <c r="I62" s="26"/>
    </row>
    <row spans="1:9" x14ac:dyDescent="0.25" outlineLevel="0" r="63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  <c r="I63" s="26"/>
    </row>
    <row spans="1:9" x14ac:dyDescent="0.25" outlineLevel="0" r="64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  <c r="I64" s="26"/>
    </row>
    <row spans="1:9" x14ac:dyDescent="0.25" outlineLevel="0" r="6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  <c r="I65" s="26"/>
    </row>
    <row spans="1:9" x14ac:dyDescent="0.25" outlineLevel="0" r="66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  <c r="I66" s="26"/>
    </row>
    <row spans="1:9" x14ac:dyDescent="0.25" outlineLevel="0" r="67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  <c r="I67" s="26"/>
    </row>
    <row spans="1:9" x14ac:dyDescent="0.25" outlineLevel="0" r="68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  <c r="I68" s="26"/>
    </row>
    <row spans="1:9" x14ac:dyDescent="0.25" outlineLevel="0" r="69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  <c r="I69" s="26"/>
    </row>
    <row spans="1:9" x14ac:dyDescent="0.25" outlineLevel="0" r="70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  <c r="I70" s="26"/>
    </row>
    <row spans="1:9" x14ac:dyDescent="0.25" outlineLevel="0" r="71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  <c r="I71" s="26"/>
    </row>
    <row spans="1:9" x14ac:dyDescent="0.25" outlineLevel="0" r="72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  <c r="I72" s="26"/>
    </row>
    <row spans="1:9" x14ac:dyDescent="0.25" outlineLevel="0" r="73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spans="1:9" x14ac:dyDescent="0.25" outlineLevel="0" r="74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</v>
      </c>
      <c r="H74" s="53"/>
      <c r="I74" s="26"/>
    </row>
    <row spans="1:9" x14ac:dyDescent="0.25" outlineLevel="0" r="7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</v>
      </c>
      <c r="I75" s="26"/>
    </row>
    <row spans="1:9" x14ac:dyDescent="0.25" outlineLevel="0" r="76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spans="1:9" x14ac:dyDescent="0.25" outlineLevel="0" r="77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spans="1:9" x14ac:dyDescent="0.25" outlineLevel="0" r="78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  <c r="I78" s="26"/>
    </row>
    <row spans="1:9" x14ac:dyDescent="0.25" outlineLevel="0" r="79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  <c r="I79" s="26"/>
    </row>
    <row spans="1:9" x14ac:dyDescent="0.25" outlineLevel="0" r="80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  <c r="I80" s="26"/>
    </row>
    <row spans="1:9" x14ac:dyDescent="0.25" outlineLevel="0" r="81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  <c r="I81" s="26"/>
    </row>
    <row spans="1:9" x14ac:dyDescent="0.25" outlineLevel="0" r="82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  <c r="I82" s="26"/>
    </row>
    <row spans="1:9" x14ac:dyDescent="0.25" outlineLevel="0" r="83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  <c r="I83" s="26"/>
    </row>
    <row spans="1:9" x14ac:dyDescent="0.25" outlineLevel="0" r="84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  <c r="I84" s="26"/>
    </row>
    <row spans="1:9" x14ac:dyDescent="0.25" outlineLevel="0" r="8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  <c r="I85" s="26"/>
    </row>
    <row spans="1:9" x14ac:dyDescent="0.25" outlineLevel="0" r="86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  <c r="I86" s="26"/>
    </row>
    <row spans="1:9" x14ac:dyDescent="0.25" outlineLevel="0" r="87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  <c r="I87" s="26"/>
    </row>
    <row spans="1:9" x14ac:dyDescent="0.25" outlineLevel="0" r="88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spans="1:9" x14ac:dyDescent="0.25" outlineLevel="0" r="89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  <c r="I89" s="26"/>
    </row>
    <row spans="1:9" x14ac:dyDescent="0.25" outlineLevel="0" r="90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159.95</v>
      </c>
      <c r="H90" s="53"/>
      <c r="I90" s="26"/>
    </row>
    <row spans="1:9" x14ac:dyDescent="0.25" outlineLevel="0" r="91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149.95</v>
      </c>
      <c r="I91" s="26"/>
    </row>
    <row spans="1:9" x14ac:dyDescent="0.25" outlineLevel="0" r="92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  <c r="I92" s="26"/>
    </row>
    <row spans="1:9" x14ac:dyDescent="0.25" outlineLevel="0" r="93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  <c r="I93" s="26"/>
    </row>
    <row spans="1:9" x14ac:dyDescent="0.25" outlineLevel="0" r="94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  <c r="I94" s="26"/>
    </row>
    <row spans="1:9" x14ac:dyDescent="0.25" outlineLevel="0" r="9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  <c r="I95" s="26"/>
    </row>
    <row spans="1:9" x14ac:dyDescent="0.25" outlineLevel="0" r="96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  <c r="I96" s="26"/>
    </row>
    <row spans="1:9" x14ac:dyDescent="0.25" outlineLevel="0" r="97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  <c r="I97" s="26"/>
    </row>
    <row spans="1:9" x14ac:dyDescent="0.25" outlineLevel="0" r="98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  <c r="I98" s="26"/>
    </row>
    <row spans="1:9" x14ac:dyDescent="0.25" outlineLevel="0" r="99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  <c r="I99" s="26"/>
    </row>
    <row spans="1:9" x14ac:dyDescent="0.25" outlineLevel="0" r="100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  <c r="I100" s="26"/>
    </row>
    <row spans="1:9" x14ac:dyDescent="0.25" outlineLevel="0" r="101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  <c r="I101" s="26"/>
    </row>
    <row spans="1:9" x14ac:dyDescent="0.25" outlineLevel="0" r="102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  <c r="I102" s="26"/>
    </row>
    <row spans="1:9" x14ac:dyDescent="0.25" outlineLevel="0" r="103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  <c r="I103" s="26"/>
    </row>
    <row spans="1:9" x14ac:dyDescent="0.25" outlineLevel="0" r="104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</v>
      </c>
      <c r="H104" s="53"/>
      <c r="I104" s="26"/>
    </row>
    <row spans="1:9" x14ac:dyDescent="0.25" outlineLevel="0" r="10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  <c r="I105" s="26"/>
    </row>
    <row spans="1:9" x14ac:dyDescent="0.25" outlineLevel="0" r="106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  <c r="I106" s="26"/>
    </row>
    <row spans="1:9" x14ac:dyDescent="0.25" outlineLevel="0" r="107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  <c r="I107" s="26"/>
    </row>
    <row spans="1:9" x14ac:dyDescent="0.25" outlineLevel="0" r="108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  <c r="I108" s="26"/>
    </row>
    <row spans="1:9" x14ac:dyDescent="0.25" outlineLevel="0" r="109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  <c r="I109" s="26"/>
    </row>
    <row spans="1:9" x14ac:dyDescent="0.25" outlineLevel="0" r="110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  <c r="I110" s="26"/>
    </row>
    <row spans="1:9" x14ac:dyDescent="0.25" outlineLevel="0" r="111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  <c r="I111" s="26"/>
    </row>
    <row spans="1:9" x14ac:dyDescent="0.25" outlineLevel="0" r="112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  <c r="I112" s="26"/>
    </row>
    <row spans="1:9" x14ac:dyDescent="0.25" outlineLevel="0" r="113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  <c r="I113" s="26"/>
    </row>
    <row spans="1:9" x14ac:dyDescent="0.25" outlineLevel="0" r="114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  <c r="I114" s="26"/>
    </row>
    <row spans="1:9" x14ac:dyDescent="0.25" outlineLevel="0" r="11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  <c r="I115" s="26"/>
    </row>
    <row spans="1:9" x14ac:dyDescent="0.25" outlineLevel="0" r="116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  <c r="I116" s="26"/>
    </row>
    <row spans="1:9" x14ac:dyDescent="0.25" outlineLevel="0" r="117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  <c r="I117" s="26"/>
    </row>
    <row spans="1:9" x14ac:dyDescent="0.25" outlineLevel="0" r="118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  <c r="I118" s="26"/>
    </row>
    <row spans="1:9" x14ac:dyDescent="0.25" outlineLevel="0" r="119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  <c r="I119" s="26"/>
    </row>
    <row spans="1:9" x14ac:dyDescent="0.25" outlineLevel="0" r="120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spans="1:9" x14ac:dyDescent="0.25" outlineLevel="0" r="121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spans="1:9" x14ac:dyDescent="0.25" outlineLevel="0" r="122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  <c r="I122" s="26"/>
    </row>
    <row spans="1:9" x14ac:dyDescent="0.25" outlineLevel="0" r="123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  <c r="I123" s="26"/>
    </row>
    <row spans="1:9" x14ac:dyDescent="0.25" outlineLevel="0" r="124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  <c r="I124" s="26"/>
    </row>
    <row spans="1:9" x14ac:dyDescent="0.25" outlineLevel="0" r="1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spans="1:9" x14ac:dyDescent="0.25" outlineLevel="0" r="126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  <c r="I126" s="26"/>
    </row>
    <row spans="1:9" x14ac:dyDescent="0.25" outlineLevel="0" r="127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  <c r="I127" s="26"/>
    </row>
    <row spans="1:9" x14ac:dyDescent="0.25" outlineLevel="0" r="128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  <c r="I128" s="26"/>
    </row>
    <row spans="1:9" x14ac:dyDescent="0.25" outlineLevel="0" r="129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  <c r="I129" s="26"/>
    </row>
    <row spans="1:9" x14ac:dyDescent="0.25" outlineLevel="0" r="130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  <c r="I130" s="26"/>
    </row>
    <row spans="1:9" x14ac:dyDescent="0.25" outlineLevel="0" r="131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  <c r="I131" s="26"/>
    </row>
    <row spans="1:9" x14ac:dyDescent="0.25" outlineLevel="0" r="132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  <c r="I132" s="26"/>
    </row>
    <row spans="1:9" x14ac:dyDescent="0.25" outlineLevel="0" r="133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  <c r="I133" s="26"/>
    </row>
    <row spans="1:9" x14ac:dyDescent="0.25" outlineLevel="0" r="134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  <c r="I134" s="26"/>
    </row>
    <row spans="1:9" x14ac:dyDescent="0.25" outlineLevel="0" r="13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  <c r="I135" s="26"/>
    </row>
    <row spans="1:9" x14ac:dyDescent="0.25" outlineLevel="0" r="136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  <c r="I136" s="26"/>
    </row>
    <row spans="1:9" x14ac:dyDescent="0.25" outlineLevel="0" r="137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  <c r="I137" s="26"/>
    </row>
    <row spans="1:9" x14ac:dyDescent="0.25" outlineLevel="0" r="138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  <c r="I138" s="26"/>
    </row>
    <row spans="1:9" x14ac:dyDescent="0.25" outlineLevel="0" r="139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  <c r="I139" s="26"/>
    </row>
    <row spans="1:9" x14ac:dyDescent="0.25" outlineLevel="0" r="140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</v>
      </c>
      <c r="I140" s="26"/>
    </row>
    <row spans="1:9" x14ac:dyDescent="0.25" outlineLevel="0" r="141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  <c r="I141" s="26"/>
    </row>
    <row spans="1:9" x14ac:dyDescent="0.25" outlineLevel="0" r="142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  <c r="I142" s="26"/>
    </row>
    <row spans="1:9" x14ac:dyDescent="0.25" outlineLevel="0" r="143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  <c r="I143" s="26"/>
    </row>
    <row spans="1:9" x14ac:dyDescent="0.25" outlineLevel="0" r="144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  <c r="I144" s="26"/>
    </row>
    <row spans="1:9" x14ac:dyDescent="0.25" outlineLevel="0" r="14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  <c r="I145" s="26"/>
    </row>
    <row spans="1:9" x14ac:dyDescent="0.25" outlineLevel="0" r="146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  <c r="I146" s="26"/>
    </row>
    <row spans="1:9" x14ac:dyDescent="0.25" outlineLevel="0" r="147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  <c r="I147" s="26"/>
    </row>
    <row spans="1:9" x14ac:dyDescent="0.25" outlineLevel="0" r="148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  <c r="I148" s="26"/>
    </row>
    <row spans="1:9" x14ac:dyDescent="0.25" outlineLevel="0" r="149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  <c r="I149" s="26"/>
    </row>
    <row spans="1:9" x14ac:dyDescent="0.25" outlineLevel="0" r="150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  <c r="I150" s="26"/>
    </row>
    <row spans="1:9" x14ac:dyDescent="0.25" outlineLevel="0" r="151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  <c r="I151" s="26"/>
    </row>
    <row spans="1:9" x14ac:dyDescent="0.25" outlineLevel="0" r="152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  <c r="I152" s="26"/>
    </row>
    <row spans="1:9" x14ac:dyDescent="0.25" outlineLevel="0" r="153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9.95</v>
      </c>
      <c r="H153" s="53"/>
      <c r="I153" s="26"/>
    </row>
    <row spans="1:9" x14ac:dyDescent="0.25" outlineLevel="0" r="154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9.95</v>
      </c>
      <c r="I154" s="26"/>
    </row>
    <row spans="1:9" x14ac:dyDescent="0.25" outlineLevel="0" r="15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  <c r="I155" s="26"/>
    </row>
    <row spans="1:9" x14ac:dyDescent="0.25" outlineLevel="0" r="156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  <c r="I156" s="26"/>
    </row>
    <row spans="1:9" x14ac:dyDescent="0.25" outlineLevel="0" r="157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  <c r="I157" s="26"/>
    </row>
    <row spans="1:9" x14ac:dyDescent="0.25" outlineLevel="0" r="158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  <c r="I158" s="26"/>
    </row>
    <row spans="1:9" x14ac:dyDescent="0.25" outlineLevel="0" r="159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  <c r="I159" s="26"/>
    </row>
    <row spans="1:9" x14ac:dyDescent="0.25" outlineLevel="0" r="160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  <c r="I160" s="26"/>
    </row>
    <row spans="1:9" x14ac:dyDescent="0.25" outlineLevel="0" r="161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  <c r="I161" s="26"/>
    </row>
    <row spans="1:9" x14ac:dyDescent="0.25" outlineLevel="0" r="162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  <c r="I162" s="26"/>
    </row>
    <row spans="1:9" x14ac:dyDescent="0.25" outlineLevel="0" r="163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  <c r="I163" s="26"/>
    </row>
    <row spans="1:9" x14ac:dyDescent="0.25" outlineLevel="0" r="164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  <c r="I164" s="26"/>
    </row>
    <row spans="1:9" x14ac:dyDescent="0.25" outlineLevel="0" r="16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  <c r="I165" s="26"/>
    </row>
    <row spans="1:9" x14ac:dyDescent="0.25" outlineLevel="0" r="166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  <c r="I166" s="26"/>
    </row>
    <row spans="1:9" x14ac:dyDescent="0.25" outlineLevel="0" r="167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  <c r="I167" s="26"/>
    </row>
    <row spans="1:9" x14ac:dyDescent="0.25" outlineLevel="0" r="168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  <c r="I168" s="26"/>
    </row>
    <row spans="1:9" x14ac:dyDescent="0.25" outlineLevel="0" r="169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  <c r="I169" s="26"/>
    </row>
    <row spans="1:9" x14ac:dyDescent="0.25" outlineLevel="0" r="170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  <c r="I170" s="26"/>
    </row>
    <row spans="1:9" x14ac:dyDescent="0.25" outlineLevel="0" r="171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  <c r="I171" s="26"/>
    </row>
    <row spans="1:9" x14ac:dyDescent="0.25" outlineLevel="0" r="172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129.95</v>
      </c>
      <c r="H172" s="53"/>
      <c r="I172" s="26"/>
    </row>
    <row spans="1:9" x14ac:dyDescent="0.25" outlineLevel="0" r="173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  <c r="I173" s="26"/>
    </row>
    <row spans="1:9" x14ac:dyDescent="0.25" outlineLevel="0" r="174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  <c r="I174" s="26"/>
    </row>
    <row spans="1:9" x14ac:dyDescent="0.25" outlineLevel="0" r="17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spans="1:9" x14ac:dyDescent="0.25" outlineLevel="0" r="176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129.95</v>
      </c>
      <c r="H176" s="53"/>
      <c r="I176" s="26"/>
    </row>
    <row spans="1:9" x14ac:dyDescent="0.25" outlineLevel="0" r="177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  <c r="I177" s="26"/>
    </row>
    <row spans="1:9" x14ac:dyDescent="0.25" outlineLevel="0" r="178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  <c r="I178" s="26"/>
    </row>
    <row spans="1:9" x14ac:dyDescent="0.25" outlineLevel="0" r="179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spans="1:9" x14ac:dyDescent="0.25" outlineLevel="0" r="180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129.95</v>
      </c>
      <c r="H180" s="53"/>
      <c r="I180" s="26"/>
    </row>
    <row spans="1:9" x14ac:dyDescent="0.25" outlineLevel="0" r="181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  <c r="I181" s="26"/>
    </row>
    <row spans="1:9" x14ac:dyDescent="0.25" outlineLevel="0" r="182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  <c r="I182" s="26"/>
    </row>
    <row spans="1:9" x14ac:dyDescent="0.25" outlineLevel="0" r="183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spans="1:9" x14ac:dyDescent="0.25" outlineLevel="0" r="184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129.95</v>
      </c>
      <c r="H184" s="53"/>
      <c r="I184" s="26"/>
    </row>
    <row spans="1:9" x14ac:dyDescent="0.25" outlineLevel="0" r="18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  <c r="I185" s="26"/>
    </row>
    <row spans="1:9" x14ac:dyDescent="0.25" outlineLevel="0" r="186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  <c r="I186" s="26"/>
    </row>
    <row spans="1:9" x14ac:dyDescent="0.25" outlineLevel="0" r="187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spans="1:9" x14ac:dyDescent="0.25" outlineLevel="0" r="188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  <c r="I188" s="26"/>
    </row>
    <row spans="1:9" x14ac:dyDescent="0.25" outlineLevel="0" r="189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  <c r="I189" s="26"/>
    </row>
    <row spans="1:9" x14ac:dyDescent="0.25" outlineLevel="0" r="190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  <c r="I190" s="26"/>
    </row>
    <row spans="1:9" x14ac:dyDescent="0.25" outlineLevel="0" r="191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  <c r="I191" s="26"/>
    </row>
    <row spans="1:9" x14ac:dyDescent="0.25" outlineLevel="0" r="192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  <c r="I192" s="26"/>
    </row>
    <row spans="1:9" x14ac:dyDescent="0.25" outlineLevel="0" r="193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  <c r="I193" s="26"/>
    </row>
    <row spans="1:9" x14ac:dyDescent="0.25" outlineLevel="0" r="194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  <c r="I194" s="26"/>
    </row>
    <row spans="1:9" x14ac:dyDescent="0.25" outlineLevel="0" r="19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  <c r="I195" s="26"/>
    </row>
    <row spans="1:9" x14ac:dyDescent="0.25" outlineLevel="0" r="196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  <c r="I196" s="26"/>
    </row>
    <row spans="1:9" x14ac:dyDescent="0.25" outlineLevel="0" r="197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  <c r="I197" s="26"/>
    </row>
    <row spans="1:9" x14ac:dyDescent="0.25" outlineLevel="0" r="198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  <c r="I198" s="26"/>
    </row>
    <row spans="1:9" x14ac:dyDescent="0.25" outlineLevel="0" r="199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  <c r="I199" s="26"/>
    </row>
    <row spans="1:9" x14ac:dyDescent="0.25" outlineLevel="0" r="200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  <c r="I200" s="26"/>
    </row>
    <row spans="1:9" x14ac:dyDescent="0.25" outlineLevel="0" r="201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  <c r="I201" s="26"/>
    </row>
    <row spans="1:9" x14ac:dyDescent="0.25" outlineLevel="0" r="202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  <c r="I202" s="26"/>
    </row>
    <row spans="1:9" x14ac:dyDescent="0.25" outlineLevel="0" r="203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129.95</v>
      </c>
      <c r="H203" s="53"/>
      <c r="I203" s="26"/>
    </row>
    <row spans="1:9" x14ac:dyDescent="0.25" outlineLevel="0" r="204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  <c r="I204" s="26"/>
    </row>
    <row spans="1:9" x14ac:dyDescent="0.25" outlineLevel="0" r="20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  <c r="I205" s="26"/>
    </row>
    <row spans="1:9" x14ac:dyDescent="0.25" outlineLevel="0" r="206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spans="1:9" x14ac:dyDescent="0.25" outlineLevel="0" r="207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  <c r="I207" s="26"/>
    </row>
    <row spans="1:9" x14ac:dyDescent="0.25" outlineLevel="0" r="208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  <c r="I208" s="26"/>
    </row>
    <row spans="1:9" x14ac:dyDescent="0.25" outlineLevel="0" r="209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  <c r="I209" s="26"/>
    </row>
    <row spans="1:9" x14ac:dyDescent="0.25" outlineLevel="0" r="210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  <c r="I210" s="26"/>
    </row>
    <row spans="1:9" x14ac:dyDescent="0.25" outlineLevel="0" r="211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  <c r="I211" s="26"/>
    </row>
    <row spans="1:9" x14ac:dyDescent="0.25" outlineLevel="0" r="212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  <c r="I212" s="26"/>
    </row>
    <row spans="1:9" x14ac:dyDescent="0.25" outlineLevel="0" r="213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  <c r="I213" s="26"/>
    </row>
    <row spans="1:9" x14ac:dyDescent="0.25" outlineLevel="0" r="214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  <c r="I214" s="26"/>
    </row>
    <row spans="1:9" x14ac:dyDescent="0.25" outlineLevel="0" r="21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  <c r="I215" s="26"/>
    </row>
    <row spans="1:9" x14ac:dyDescent="0.25" outlineLevel="0" r="216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  <c r="I216" s="26"/>
    </row>
    <row spans="1:9" x14ac:dyDescent="0.25" outlineLevel="0" r="217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  <c r="I217" s="26"/>
    </row>
    <row spans="1:9" x14ac:dyDescent="0.25" outlineLevel="0" r="218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  <c r="I218" s="26"/>
    </row>
    <row spans="1:9" x14ac:dyDescent="0.25" outlineLevel="0" r="219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  <c r="I219" s="26"/>
    </row>
    <row spans="1:9" x14ac:dyDescent="0.25" outlineLevel="0" r="220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  <c r="I220" s="26"/>
    </row>
    <row spans="1:9" x14ac:dyDescent="0.25" outlineLevel="0" r="221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  <c r="I221" s="26"/>
    </row>
    <row spans="1:9" x14ac:dyDescent="0.25" outlineLevel="0" r="222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  <c r="I222" s="26"/>
    </row>
    <row spans="1:9" x14ac:dyDescent="0.25" outlineLevel="0" r="223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  <c r="I223" s="26"/>
    </row>
    <row spans="1:9" x14ac:dyDescent="0.25" outlineLevel="0" r="224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  <c r="I224" s="26"/>
    </row>
    <row spans="1:9" x14ac:dyDescent="0.25" outlineLevel="0" r="2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  <c r="I225" s="26"/>
    </row>
    <row spans="1:9" x14ac:dyDescent="0.25" outlineLevel="0" r="226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  <c r="I226" s="26"/>
    </row>
    <row spans="1:9" x14ac:dyDescent="0.25" outlineLevel="0" r="227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  <c r="I227" s="26"/>
    </row>
    <row spans="1:9" x14ac:dyDescent="0.25" outlineLevel="0" r="228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  <c r="I228" s="26"/>
    </row>
    <row spans="1:9" x14ac:dyDescent="0.25" outlineLevel="0" r="229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  <c r="I229" s="26"/>
    </row>
    <row spans="1:9" x14ac:dyDescent="0.25" outlineLevel="0" r="230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  <c r="I230" s="26"/>
    </row>
    <row spans="1:9" x14ac:dyDescent="0.25" outlineLevel="0" r="231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  <c r="I231" s="26"/>
    </row>
    <row spans="1:9" x14ac:dyDescent="0.25" outlineLevel="0" r="232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  <c r="I232" s="26"/>
    </row>
    <row spans="1:9" x14ac:dyDescent="0.25" outlineLevel="0" r="233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  <c r="I233" s="26"/>
    </row>
    <row spans="1:9" x14ac:dyDescent="0.25" outlineLevel="0" r="234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  <c r="I234" s="26"/>
    </row>
    <row spans="1:9" x14ac:dyDescent="0.25" outlineLevel="0" r="23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  <c r="I235" s="26"/>
    </row>
    <row spans="1:9" x14ac:dyDescent="0.25" outlineLevel="0" r="236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  <c r="I236" s="26"/>
    </row>
    <row spans="1:9" x14ac:dyDescent="0.25" outlineLevel="0" r="237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37.41</v>
      </c>
      <c r="I237" s="26"/>
    </row>
    <row spans="1:9" x14ac:dyDescent="0.25" outlineLevel="0" r="238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  <c r="I238" s="26"/>
    </row>
    <row spans="1:9" x14ac:dyDescent="0.25" outlineLevel="0" r="239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  <c r="I239" s="26"/>
    </row>
    <row spans="1:9" x14ac:dyDescent="0.25" outlineLevel="0" r="240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  <c r="I240" s="26"/>
    </row>
    <row spans="1:9" x14ac:dyDescent="0.25" outlineLevel="0" r="241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  <c r="I241" s="26"/>
    </row>
    <row spans="1:9" x14ac:dyDescent="0.25" outlineLevel="0" r="242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  <c r="I242" s="26"/>
    </row>
    <row spans="1:9" x14ac:dyDescent="0.25" outlineLevel="0" r="243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  <c r="I243" s="26"/>
    </row>
    <row spans="1:9" x14ac:dyDescent="0.25" outlineLevel="0" r="244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  <c r="I244" s="26"/>
    </row>
    <row spans="1:9" x14ac:dyDescent="0.25" outlineLevel="0" r="24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  <c r="I245" s="26"/>
    </row>
    <row spans="1:9" x14ac:dyDescent="0.25" outlineLevel="0" r="246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  <c r="I246" s="26"/>
    </row>
    <row spans="1:9" x14ac:dyDescent="0.25" outlineLevel="0" r="247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  <c r="I247" s="26"/>
    </row>
    <row spans="1:9" x14ac:dyDescent="0.25" outlineLevel="0" r="248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  <c r="I248" s="26"/>
    </row>
    <row spans="1:9" x14ac:dyDescent="0.25" outlineLevel="0" r="249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  <c r="I249" s="26"/>
    </row>
    <row spans="1:9" x14ac:dyDescent="0.25" outlineLevel="0" r="250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  <c r="I250" s="26"/>
    </row>
    <row spans="1:9" x14ac:dyDescent="0.25" outlineLevel="0" r="251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  <c r="I251" s="26"/>
    </row>
    <row spans="1:9" x14ac:dyDescent="0.25" outlineLevel="0" r="252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  <c r="I252" s="26"/>
    </row>
    <row spans="1:9" x14ac:dyDescent="0.25" outlineLevel="0" r="253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  <c r="I253" s="26"/>
    </row>
    <row spans="1:9" x14ac:dyDescent="0.25" outlineLevel="0" r="254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  <c r="I254" s="26"/>
    </row>
    <row spans="1:9" x14ac:dyDescent="0.25" outlineLevel="0" r="25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  <c r="I255" s="26"/>
    </row>
    <row spans="1:9" x14ac:dyDescent="0.25" outlineLevel="0" r="256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  <c r="I256" s="26"/>
    </row>
    <row spans="1:9" x14ac:dyDescent="0.25" outlineLevel="0" r="257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  <c r="I257" s="26"/>
    </row>
    <row spans="1:9" x14ac:dyDescent="0.25" outlineLevel="0" r="258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  <c r="I258" s="26"/>
    </row>
    <row spans="1:9" x14ac:dyDescent="0.25" outlineLevel="0" r="259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  <c r="I259" s="26"/>
    </row>
    <row spans="1:9" x14ac:dyDescent="0.25" outlineLevel="0" r="260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  <c r="I260" s="26"/>
    </row>
    <row spans="1:9" x14ac:dyDescent="0.25" outlineLevel="0" r="261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  <c r="I261" s="26"/>
    </row>
    <row spans="1:9" x14ac:dyDescent="0.25" outlineLevel="0" r="262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  <c r="I262" s="26"/>
    </row>
    <row spans="1:9" x14ac:dyDescent="0.25" outlineLevel="0" r="263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  <c r="I263" s="26"/>
    </row>
    <row spans="1:9" x14ac:dyDescent="0.25" outlineLevel="0" r="264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  <c r="I264" s="26"/>
    </row>
    <row spans="1:9" x14ac:dyDescent="0.25" outlineLevel="0" r="26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  <c r="I265" s="26"/>
    </row>
    <row spans="1:9" x14ac:dyDescent="0.25" outlineLevel="0" r="266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spans="1:9" x14ac:dyDescent="0.25" outlineLevel="0" r="267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spans="1:9" x14ac:dyDescent="0.25" outlineLevel="0" r="268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spans="1:9" x14ac:dyDescent="0.25" outlineLevel="0" r="269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spans="1:9" x14ac:dyDescent="0.25" outlineLevel="0" r="270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  <c r="I270" s="26"/>
    </row>
    <row spans="1:9" x14ac:dyDescent="0.25" outlineLevel="0" r="271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  <c r="I271" s="26"/>
    </row>
    <row spans="1:9" x14ac:dyDescent="0.25" outlineLevel="0" r="272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  <c r="I272" s="26"/>
    </row>
    <row spans="1:9" x14ac:dyDescent="0.25" outlineLevel="0" r="273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  <c r="I273" s="26"/>
    </row>
    <row spans="1:9" x14ac:dyDescent="0.25" outlineLevel="0" r="274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  <c r="I274" s="26"/>
    </row>
    <row spans="1:9" x14ac:dyDescent="0.25" outlineLevel="0" r="27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  <c r="I275" s="26"/>
    </row>
    <row spans="1:9" x14ac:dyDescent="0.25" outlineLevel="0" r="276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  <c r="I276" s="26"/>
    </row>
    <row spans="1:9" x14ac:dyDescent="0.25" outlineLevel="0" r="277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  <c r="I277" s="26"/>
    </row>
    <row spans="1:9" x14ac:dyDescent="0.25" outlineLevel="0" r="278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  <c r="I278" s="26"/>
    </row>
    <row spans="1:9" x14ac:dyDescent="0.25" outlineLevel="0" r="279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  <c r="I279" s="26"/>
    </row>
    <row spans="1:9" x14ac:dyDescent="0.25" outlineLevel="0" r="280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  <c r="I280" s="26"/>
    </row>
    <row spans="1:9" x14ac:dyDescent="0.25" outlineLevel="0" r="281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  <c r="I281" s="26"/>
    </row>
    <row spans="1:9" x14ac:dyDescent="0.25" outlineLevel="0" r="282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  <c r="I282" s="26"/>
    </row>
    <row spans="1:9" x14ac:dyDescent="0.25" outlineLevel="0" r="283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9.95</v>
      </c>
      <c r="I283" s="26"/>
    </row>
    <row spans="1:9" x14ac:dyDescent="0.25" outlineLevel="0" r="284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  <c r="I284" s="26"/>
    </row>
    <row spans="1:9" x14ac:dyDescent="0.25" outlineLevel="0" r="28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  <c r="I285" s="26"/>
    </row>
    <row spans="1:9" x14ac:dyDescent="0.25" outlineLevel="0" r="286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  <c r="I286" s="26"/>
    </row>
    <row spans="1:9" x14ac:dyDescent="0.25" outlineLevel="0" r="287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  <c r="I287" s="26"/>
    </row>
    <row spans="1:9" x14ac:dyDescent="0.25" outlineLevel="0" r="288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129.95</v>
      </c>
      <c r="H288" s="53"/>
      <c r="I288" s="26"/>
    </row>
    <row spans="1:9" x14ac:dyDescent="0.25" outlineLevel="0" r="289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  <c r="I289" s="26"/>
    </row>
    <row spans="1:9" x14ac:dyDescent="0.25" outlineLevel="0" r="290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  <c r="I290" s="26"/>
    </row>
    <row spans="1:9" x14ac:dyDescent="0.25" outlineLevel="0" r="291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spans="1:9" x14ac:dyDescent="0.25" outlineLevel="0" r="292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  <c r="I292" s="26"/>
    </row>
    <row spans="1:9" x14ac:dyDescent="0.25" outlineLevel="0" r="293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  <c r="I293" s="26"/>
    </row>
    <row spans="1:9" x14ac:dyDescent="0.25" outlineLevel="0" r="294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  <c r="I294" s="26"/>
    </row>
    <row spans="1:9" x14ac:dyDescent="0.25" outlineLevel="0" r="29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  <c r="I295" s="26"/>
    </row>
    <row spans="1:9" x14ac:dyDescent="0.25" outlineLevel="0" r="296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  <c r="I296" s="26"/>
    </row>
    <row spans="1:9" x14ac:dyDescent="0.25" outlineLevel="0" r="297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  <c r="I297" s="26"/>
    </row>
    <row spans="1:9" x14ac:dyDescent="0.25" outlineLevel="0" r="298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  <c r="I298" s="26"/>
    </row>
    <row spans="1:9" x14ac:dyDescent="0.25" outlineLevel="0" r="299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  <c r="I299" s="26"/>
    </row>
    <row spans="1:9" x14ac:dyDescent="0.25" outlineLevel="0" r="300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129.95</v>
      </c>
      <c r="H300" s="53"/>
      <c r="I300" s="26"/>
    </row>
    <row spans="1:9" x14ac:dyDescent="0.25" outlineLevel="0" r="301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  <c r="I301" s="26"/>
    </row>
    <row spans="1:9" x14ac:dyDescent="0.25" outlineLevel="0" r="302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  <c r="I302" s="26"/>
    </row>
    <row spans="1:9" x14ac:dyDescent="0.25" outlineLevel="0" r="303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spans="1:9" x14ac:dyDescent="0.25" outlineLevel="0" r="304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0.29</v>
      </c>
      <c r="H304" s="53"/>
      <c r="I304" s="26"/>
    </row>
    <row spans="1:9" x14ac:dyDescent="0.25" outlineLevel="0" r="30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0.29</v>
      </c>
      <c r="I305" s="26"/>
    </row>
    <row spans="1:9" x14ac:dyDescent="0.25" outlineLevel="0" r="306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  <c r="I306" s="26"/>
    </row>
    <row spans="1:9" x14ac:dyDescent="0.25" outlineLevel="0" r="307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  <c r="I307" s="26"/>
    </row>
    <row spans="1:9" x14ac:dyDescent="0.25" outlineLevel="0" r="308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  <c r="I308" s="26"/>
    </row>
    <row spans="1:9" x14ac:dyDescent="0.25" outlineLevel="0" r="309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  <c r="I309" s="26"/>
    </row>
    <row spans="1:9" x14ac:dyDescent="0.25" outlineLevel="0" r="310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  <c r="I310" s="26"/>
    </row>
    <row spans="1:9" x14ac:dyDescent="0.25" outlineLevel="0" r="311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  <c r="I311" s="26"/>
    </row>
    <row spans="1:9" x14ac:dyDescent="0.25" outlineLevel="0" r="312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</row>
    <row spans="1:9" x14ac:dyDescent="0.25" outlineLevel="0" r="313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spans="1:9" x14ac:dyDescent="0.25" outlineLevel="0" r="314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</row>
    <row spans="1:9" x14ac:dyDescent="0.25" outlineLevel="0" r="31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</row>
    <row spans="1:9" x14ac:dyDescent="0.25" outlineLevel="0" r="316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</row>
    <row spans="1:9" x14ac:dyDescent="0.25" outlineLevel="0" r="317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H317" s="56">
        <v>0.25</v>
      </c>
    </row>
    <row spans="1:9" x14ac:dyDescent="0.25" outlineLevel="0" r="318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</row>
    <row spans="1:9" x14ac:dyDescent="0.25" outlineLevel="0" r="319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H319" s="57">
        <v>5066.22</v>
      </c>
    </row>
    <row spans="1:9" x14ac:dyDescent="0.25" outlineLevel="0" r="320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</row>
    <row spans="1:8" x14ac:dyDescent="0.25" outlineLevel="0" r="321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H321" s="57">
        <v>5474.39</v>
      </c>
    </row>
    <row spans="1:8" x14ac:dyDescent="0.25" outlineLevel="0" r="322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</row>
    <row spans="1:8" x14ac:dyDescent="0.25" outlineLevel="0" r="323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H323" s="57">
        <v>346.46</v>
      </c>
    </row>
    <row spans="1:8" x14ac:dyDescent="0.25" outlineLevel="0" r="324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</row>
    <row spans="1:8" x14ac:dyDescent="0.25" outlineLevel="0" r="3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H325" s="57">
        <v>250</v>
      </c>
    </row>
    <row spans="1:8" x14ac:dyDescent="0.25" outlineLevel="0" r="326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</row>
    <row spans="1:8" x14ac:dyDescent="0.25" outlineLevel="0" r="327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H327" s="57">
        <v>750</v>
      </c>
    </row>
    <row spans="1:8" x14ac:dyDescent="0.25" outlineLevel="0" r="328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</row>
    <row spans="1:8" x14ac:dyDescent="0.25" outlineLevel="0" r="329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H329" s="57">
        <v>348.08</v>
      </c>
    </row>
    <row spans="1:8" x14ac:dyDescent="0.25" outlineLevel="0" r="330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</row>
    <row spans="1:8" x14ac:dyDescent="0.25" outlineLevel="0" r="331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H331" s="57">
        <v>500</v>
      </c>
    </row>
    <row spans="1:8" x14ac:dyDescent="0.25" outlineLevel="0" r="332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</row>
    <row spans="1:8" x14ac:dyDescent="0.25" outlineLevel="0" r="333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H333" s="57">
        <v>329.99</v>
      </c>
    </row>
    <row spans="1:8" x14ac:dyDescent="0.25" outlineLevel="0" r="334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</row>
    <row spans="1:8" x14ac:dyDescent="0.25" outlineLevel="0" r="33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H335" s="57">
        <v>1397.99</v>
      </c>
    </row>
    <row spans="1:8" x14ac:dyDescent="0.25" outlineLevel="0" r="336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</row>
    <row spans="1:8" x14ac:dyDescent="0.25" outlineLevel="0" r="337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H337" s="57">
        <v>500</v>
      </c>
    </row>
    <row spans="1:8" x14ac:dyDescent="0.25" outlineLevel="0" r="338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</row>
    <row spans="1:8" x14ac:dyDescent="0.25" outlineLevel="0" r="339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H339" s="57">
        <v>1881.37</v>
      </c>
    </row>
    <row spans="1:8" x14ac:dyDescent="0.25" outlineLevel="0" r="340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</row>
    <row spans="1:8" x14ac:dyDescent="0.25" outlineLevel="0" r="341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H341" s="57">
        <v>0</v>
      </c>
    </row>
    <row spans="1:8" x14ac:dyDescent="0.25" outlineLevel="0" r="342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</row>
    <row spans="1:8" x14ac:dyDescent="0.25" outlineLevel="0" r="343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H343" s="57">
        <v>250</v>
      </c>
    </row>
    <row spans="1:8" x14ac:dyDescent="0.25" outlineLevel="0" r="344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</row>
    <row spans="1:8" x14ac:dyDescent="0.25" outlineLevel="0" r="34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H345" s="57">
        <v>99.99</v>
      </c>
    </row>
    <row spans="1:8" x14ac:dyDescent="0.25" outlineLevel="0" r="346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</row>
    <row spans="1:8" x14ac:dyDescent="0.25" outlineLevel="0" r="347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H347" s="57">
        <v>200</v>
      </c>
    </row>
    <row spans="1:8" x14ac:dyDescent="0.25" outlineLevel="0" r="348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spans="1:8" x14ac:dyDescent="0.25" outlineLevel="0" r="349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spans="1:8" x14ac:dyDescent="0.25" outlineLevel="0" r="350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spans="1:8" x14ac:dyDescent="0.25" outlineLevel="0" r="351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spans="1:8" x14ac:dyDescent="0.25" outlineLevel="0" r="352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spans="1:9" x14ac:dyDescent="0.25" outlineLevel="0" r="353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spans="1:9" x14ac:dyDescent="0.25" outlineLevel="0" r="354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spans="1:9" x14ac:dyDescent="0.25" outlineLevel="0" r="35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spans="1:9" x14ac:dyDescent="0.25" outlineLevel="0" r="356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spans="1:9" x14ac:dyDescent="0.25" outlineLevel="0" r="357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</row>
    <row spans="1:9" x14ac:dyDescent="0.25" outlineLevel="0" r="358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H358" s="57">
        <v>45.2</v>
      </c>
    </row>
    <row spans="1:9" x14ac:dyDescent="0.25" outlineLevel="0" r="359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</row>
    <row spans="1:9" x14ac:dyDescent="0.25" outlineLevel="0" r="360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H360" s="57">
        <v>25</v>
      </c>
    </row>
    <row spans="1:9" x14ac:dyDescent="0.25" outlineLevel="0" r="361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I361" s="29" t="s">
        <v>578</v>
      </c>
    </row>
    <row spans="1:9" x14ac:dyDescent="0.25" outlineLevel="0" r="362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H362" s="57">
        <v>25</v>
      </c>
      <c r="I362" s="29" t="s">
        <v>578</v>
      </c>
    </row>
    <row spans="1:9" x14ac:dyDescent="0.25" outlineLevel="0" r="363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</row>
    <row spans="1:9" x14ac:dyDescent="0.25" outlineLevel="0" r="364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H364" s="57">
        <v>29.95</v>
      </c>
    </row>
    <row spans="1:9" x14ac:dyDescent="0.25" outlineLevel="0" r="36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</row>
    <row spans="1:9" x14ac:dyDescent="0.25" outlineLevel="0" r="366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H366" s="57">
        <v>195.95</v>
      </c>
    </row>
    <row spans="1:9" x14ac:dyDescent="0.25" outlineLevel="0" r="367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I367" s="29" t="s">
        <v>586</v>
      </c>
    </row>
    <row spans="1:9" x14ac:dyDescent="0.25" outlineLevel="0" r="368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H368" s="57">
        <v>100</v>
      </c>
      <c r="I368" s="29" t="s">
        <v>586</v>
      </c>
    </row>
    <row spans="1:9" x14ac:dyDescent="0.25" outlineLevel="0" r="369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I369" s="29"/>
    </row>
    <row spans="1:9" x14ac:dyDescent="0.25" outlineLevel="0" r="370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H370" s="57">
        <v>63.52</v>
      </c>
      <c r="I370" s="29"/>
    </row>
    <row spans="1:9" x14ac:dyDescent="0.25" outlineLevel="0" r="371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I371" s="29"/>
    </row>
    <row spans="1:9" x14ac:dyDescent="0.25" outlineLevel="0" r="372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H372" s="57">
        <v>188.86</v>
      </c>
      <c r="I372" s="29"/>
    </row>
    <row spans="1:9" x14ac:dyDescent="0.25" outlineLevel="0" r="373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</row>
    <row spans="1:9" x14ac:dyDescent="0.25" outlineLevel="0" r="374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H374" s="57">
        <v>0.1</v>
      </c>
    </row>
    <row spans="1:9" x14ac:dyDescent="0.25" outlineLevel="0" r="37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</row>
    <row spans="1:9" x14ac:dyDescent="0.25" outlineLevel="0" r="376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H376" s="57">
        <v>0.2</v>
      </c>
    </row>
    <row spans="1:9" x14ac:dyDescent="0.25" outlineLevel="0" r="377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</row>
    <row spans="1:9" x14ac:dyDescent="0.25" outlineLevel="0" r="378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H378" s="57">
        <v>0.3</v>
      </c>
    </row>
    <row spans="1:9" x14ac:dyDescent="0.25" outlineLevel="0" r="379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</row>
    <row spans="1:9" x14ac:dyDescent="0.25" outlineLevel="0" r="380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H380" s="57">
        <v>0.4</v>
      </c>
    </row>
    <row spans="1:9" x14ac:dyDescent="0.25" outlineLevel="0" r="381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</row>
    <row spans="1:9" x14ac:dyDescent="0.25" outlineLevel="0" r="382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H382" s="57">
        <v>0.4</v>
      </c>
    </row>
    <row spans="1:9" x14ac:dyDescent="0.25" outlineLevel="0" r="383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</row>
    <row spans="1:9" x14ac:dyDescent="0.25" outlineLevel="0" r="384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H384" s="57">
        <v>44.93</v>
      </c>
    </row>
    <row spans="1:8" x14ac:dyDescent="0.25" outlineLevel="0" r="38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</row>
    <row spans="1:8" x14ac:dyDescent="0.25" outlineLevel="0" r="386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H386" s="57">
        <v>50</v>
      </c>
    </row>
    <row spans="1:8" x14ac:dyDescent="0.25" outlineLevel="0" r="387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</row>
    <row spans="1:8" x14ac:dyDescent="0.25" outlineLevel="0" r="388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H388" s="57">
        <v>30</v>
      </c>
    </row>
    <row spans="1:8" x14ac:dyDescent="0.25" outlineLevel="0" r="389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</row>
    <row spans="1:8" x14ac:dyDescent="0.25" outlineLevel="0" r="390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H390" s="57">
        <v>20</v>
      </c>
    </row>
    <row spans="1:8" x14ac:dyDescent="0.25" outlineLevel="0" r="391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</row>
    <row spans="1:8" x14ac:dyDescent="0.25" outlineLevel="0" r="392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H392" s="57">
        <v>646.66</v>
      </c>
    </row>
    <row spans="1:8" x14ac:dyDescent="0.25" outlineLevel="0" r="393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</row>
    <row spans="1:8" x14ac:dyDescent="0.25" outlineLevel="0" r="394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H394" s="57">
        <v>62.5</v>
      </c>
    </row>
    <row spans="1:8" x14ac:dyDescent="0.25" outlineLevel="0" r="39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</row>
    <row spans="1:8" x14ac:dyDescent="0.25" outlineLevel="0" r="396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H396" s="57">
        <v>45.2</v>
      </c>
    </row>
    <row spans="1:8" x14ac:dyDescent="0.25" outlineLevel="0" r="397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</v>
      </c>
    </row>
    <row spans="1:8" x14ac:dyDescent="0.25" outlineLevel="0" r="398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H398" s="57">
        <v>20.01</v>
      </c>
    </row>
    <row spans="1:8" x14ac:dyDescent="0.25" outlineLevel="0" r="399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</row>
    <row spans="1:8" x14ac:dyDescent="0.25" outlineLevel="0" r="400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H400" s="57">
        <v>76.02</v>
      </c>
    </row>
    <row spans="1:8" x14ac:dyDescent="0.25" outlineLevel="0" r="401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</row>
    <row spans="1:8" x14ac:dyDescent="0.25" outlineLevel="0" r="402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H402" s="57">
        <v>49.01</v>
      </c>
    </row>
    <row spans="1:8" x14ac:dyDescent="0.25" outlineLevel="0" r="403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</row>
    <row spans="1:8" x14ac:dyDescent="0.25" outlineLevel="0" r="404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H404" s="57">
        <v>49.01</v>
      </c>
    </row>
    <row spans="1:8" x14ac:dyDescent="0.25" outlineLevel="0" r="40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</row>
    <row spans="1:8" x14ac:dyDescent="0.25" outlineLevel="0" r="406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H406" s="57">
        <v>300</v>
      </c>
    </row>
    <row spans="1:8" x14ac:dyDescent="0.25" outlineLevel="0" r="407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</row>
    <row spans="1:8" x14ac:dyDescent="0.25" outlineLevel="0" r="408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H408" s="57">
        <v>226.67</v>
      </c>
    </row>
    <row spans="1:8" x14ac:dyDescent="0.25" outlineLevel="0" r="409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</row>
    <row spans="1:8" x14ac:dyDescent="0.25" outlineLevel="0" r="410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H410" s="57">
        <v>200</v>
      </c>
    </row>
    <row spans="1:8" x14ac:dyDescent="0.25" outlineLevel="0" r="411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</row>
    <row spans="1:8" x14ac:dyDescent="0.25" outlineLevel="0" r="412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H412" s="57">
        <v>7700.01</v>
      </c>
    </row>
    <row spans="1:8" x14ac:dyDescent="0.25" outlineLevel="0" r="413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</row>
    <row spans="1:8" x14ac:dyDescent="0.25" outlineLevel="0" r="414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H414" s="57">
        <v>888.89</v>
      </c>
    </row>
    <row spans="1:8" x14ac:dyDescent="0.25" outlineLevel="0" r="41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</row>
    <row spans="1:8" x14ac:dyDescent="0.25" outlineLevel="0" r="416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H416" s="57">
        <v>207.25</v>
      </c>
    </row>
    <row spans="1:9" x14ac:dyDescent="0.25" outlineLevel="0" r="417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</row>
    <row spans="1:9" x14ac:dyDescent="0.25" outlineLevel="0" r="418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H418" s="57">
        <v>546.74</v>
      </c>
    </row>
    <row spans="1:9" x14ac:dyDescent="0.25" outlineLevel="0" r="419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</row>
    <row spans="1:9" x14ac:dyDescent="0.25" outlineLevel="0" r="420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H420" s="57">
        <v>4000</v>
      </c>
    </row>
    <row spans="1:9" x14ac:dyDescent="0.25" outlineLevel="0" r="421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</row>
    <row spans="1:9" x14ac:dyDescent="0.25" outlineLevel="0" r="422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H422" s="57">
        <v>118.59</v>
      </c>
    </row>
    <row spans="1:9" x14ac:dyDescent="0.25" outlineLevel="0" r="423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59"/>
    </row>
    <row spans="1:9" x14ac:dyDescent="0.25" outlineLevel="0" r="424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59"/>
    </row>
    <row spans="1:9" x14ac:dyDescent="0.25" outlineLevel="0" r="4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59"/>
    </row>
    <row spans="1:9" x14ac:dyDescent="0.25" outlineLevel="0" r="426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59"/>
    </row>
    <row spans="1:9" x14ac:dyDescent="0.25" outlineLevel="0" r="427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59"/>
    </row>
    <row spans="1:9" x14ac:dyDescent="0.25" outlineLevel="0" r="428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59"/>
    </row>
    <row spans="1:9" x14ac:dyDescent="0.25" outlineLevel="0" r="429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59"/>
    </row>
    <row spans="1:9" x14ac:dyDescent="0.25" outlineLevel="0" r="430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59"/>
    </row>
    <row spans="1:9" x14ac:dyDescent="0.25" outlineLevel="0" r="431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59"/>
    </row>
    <row spans="1:9" x14ac:dyDescent="0.25" outlineLevel="0" r="432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59"/>
    </row>
    <row spans="1:9" x14ac:dyDescent="0.25" outlineLevel="0" r="433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59"/>
    </row>
    <row spans="1:9" x14ac:dyDescent="0.25" outlineLevel="0" r="434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59"/>
    </row>
    <row spans="1:9" x14ac:dyDescent="0.25" outlineLevel="0" r="43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59"/>
    </row>
    <row spans="1:9" x14ac:dyDescent="0.25" outlineLevel="0" r="436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59"/>
    </row>
    <row spans="1:9" x14ac:dyDescent="0.25" outlineLevel="0" r="437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I437" s="59"/>
    </row>
    <row spans="1:9" x14ac:dyDescent="0.25" outlineLevel="0" r="438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</v>
      </c>
      <c r="H438" s="56"/>
      <c r="I438" s="59"/>
    </row>
    <row spans="1:9" x14ac:dyDescent="0.25" outlineLevel="0" r="439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59"/>
    </row>
    <row spans="1:9" x14ac:dyDescent="0.25" outlineLevel="0" r="440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59"/>
    </row>
    <row spans="1:9" x14ac:dyDescent="0.25" outlineLevel="0" r="441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59"/>
    </row>
    <row spans="1:9" x14ac:dyDescent="0.25" outlineLevel="0" r="442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59"/>
    </row>
    <row spans="1:9" x14ac:dyDescent="0.25" outlineLevel="0" r="443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59"/>
    </row>
    <row spans="1:9" x14ac:dyDescent="0.25" outlineLevel="0" r="444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59"/>
    </row>
    <row spans="1:9" x14ac:dyDescent="0.25" outlineLevel="0" r="44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59"/>
    </row>
    <row spans="1:9" x14ac:dyDescent="0.25" outlineLevel="0" r="446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59"/>
    </row>
    <row spans="1:9" x14ac:dyDescent="0.25" outlineLevel="0" r="447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H447" s="57">
        <v>2190</v>
      </c>
      <c r="I447" s="59"/>
    </row>
    <row spans="1:9" x14ac:dyDescent="0.25" outlineLevel="0" r="448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H448" s="57">
        <v>39</v>
      </c>
      <c r="I448" s="59"/>
    </row>
    <row spans="1:9" x14ac:dyDescent="0.25" outlineLevel="0" r="449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H449" s="57">
        <v>15</v>
      </c>
      <c r="I449" s="59"/>
    </row>
    <row spans="1:9" x14ac:dyDescent="0.25" outlineLevel="0" r="450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H450" s="57">
        <v>112.2</v>
      </c>
      <c r="I450" s="59"/>
    </row>
    <row spans="1:9" x14ac:dyDescent="0.25" outlineLevel="0" r="451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H451" s="57">
        <v>223.84</v>
      </c>
      <c r="I451" s="59"/>
    </row>
    <row spans="1:9" x14ac:dyDescent="0.25" outlineLevel="0" r="452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59"/>
    </row>
    <row spans="1:9" x14ac:dyDescent="0.25" outlineLevel="0" r="453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  <c r="I453" s="23"/>
    </row>
    <row spans="1:9" x14ac:dyDescent="0.25" outlineLevel="0" r="454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H454" s="57">
        <v>3900</v>
      </c>
      <c r="I454" s="23"/>
    </row>
    <row spans="1:9" x14ac:dyDescent="0.25" outlineLevel="0" r="45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H455" s="57">
        <v>25</v>
      </c>
      <c r="I455" s="23"/>
    </row>
    <row spans="1:9" x14ac:dyDescent="0.25" outlineLevel="0" r="456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H456" s="57">
        <v>50</v>
      </c>
      <c r="I456" s="23"/>
    </row>
    <row spans="1:9" x14ac:dyDescent="0.25" outlineLevel="0" r="457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H457" s="57">
        <v>75</v>
      </c>
      <c r="I457" s="23"/>
    </row>
    <row spans="1:9" x14ac:dyDescent="0.25" outlineLevel="0" r="458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H458" s="57">
        <v>202.5</v>
      </c>
      <c r="I458" s="23"/>
    </row>
    <row spans="1:9" x14ac:dyDescent="0.25" outlineLevel="0" r="459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H459" s="57">
        <v>403.99</v>
      </c>
      <c r="I459" s="23"/>
    </row>
    <row spans="1:9" x14ac:dyDescent="0.25" outlineLevel="0" r="460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  <c r="I460" s="23"/>
    </row>
    <row spans="1:9" x14ac:dyDescent="0.25" outlineLevel="0" r="461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  <c r="I461" s="23"/>
    </row>
    <row spans="1:9" x14ac:dyDescent="0.25" outlineLevel="0" r="462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H462" s="53">
        <v>750</v>
      </c>
      <c r="I462" s="23"/>
    </row>
    <row spans="1:9" x14ac:dyDescent="0.25" outlineLevel="0" r="463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H463" s="53">
        <v>37.5</v>
      </c>
      <c r="I463" s="23"/>
    </row>
    <row spans="1:9" x14ac:dyDescent="0.25" outlineLevel="0" r="464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H464" s="53">
        <v>74.81</v>
      </c>
      <c r="I464" s="23"/>
    </row>
    <row spans="1:9" x14ac:dyDescent="0.25" outlineLevel="0" r="46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  <c r="I465" s="23"/>
    </row>
    <row spans="1:9" x14ac:dyDescent="0.25" outlineLevel="0" r="466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H466" s="53">
        <v>1500</v>
      </c>
      <c r="I466" s="23"/>
    </row>
    <row spans="1:9" x14ac:dyDescent="0.25" outlineLevel="0" r="467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H467" s="53">
        <v>75</v>
      </c>
      <c r="I467" s="23"/>
    </row>
    <row spans="1:9" x14ac:dyDescent="0.25" outlineLevel="0" r="468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H468" s="53">
        <v>149.63</v>
      </c>
      <c r="I468" s="23"/>
    </row>
    <row spans="1:9" x14ac:dyDescent="0.25" outlineLevel="0" r="469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  <c r="I469" s="23"/>
    </row>
    <row spans="1:9" x14ac:dyDescent="0.25" outlineLevel="0" r="470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  <c r="I470" s="23"/>
    </row>
    <row spans="1:9" x14ac:dyDescent="0.25" outlineLevel="0" r="471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H471" s="53">
        <v>600</v>
      </c>
      <c r="I471" s="23"/>
    </row>
    <row spans="1:9" x14ac:dyDescent="0.25" outlineLevel="0" r="472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H472" s="53">
        <v>5</v>
      </c>
      <c r="I472" s="23"/>
    </row>
    <row spans="1:9" x14ac:dyDescent="0.25" outlineLevel="0" r="473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H473" s="53">
        <v>10</v>
      </c>
      <c r="I473" s="23"/>
    </row>
    <row spans="1:9" x14ac:dyDescent="0.25" outlineLevel="0" r="474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H474" s="53">
        <v>15</v>
      </c>
      <c r="I474" s="23"/>
    </row>
    <row spans="1:9" x14ac:dyDescent="0.25" outlineLevel="0" r="47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H475" s="53">
        <v>31.5</v>
      </c>
      <c r="I475" s="23"/>
    </row>
    <row spans="1:9" x14ac:dyDescent="0.25" outlineLevel="0" r="476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H476" s="53">
        <v>62.84</v>
      </c>
      <c r="I476" s="23"/>
    </row>
    <row spans="1:9" x14ac:dyDescent="0.25" outlineLevel="0" r="477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  <c r="I477" s="23"/>
    </row>
    <row spans="1:9" x14ac:dyDescent="0.25" outlineLevel="0" r="478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  <c r="I478" s="23"/>
    </row>
    <row spans="1:9" x14ac:dyDescent="0.25" outlineLevel="0" r="479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H479" s="53">
        <v>840</v>
      </c>
      <c r="I479" s="23"/>
    </row>
    <row spans="1:9" x14ac:dyDescent="0.25" outlineLevel="0" r="480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H480" s="53">
        <v>2</v>
      </c>
      <c r="I480" s="23"/>
    </row>
    <row spans="1:9" x14ac:dyDescent="0.25" outlineLevel="0" r="481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H481" s="53">
        <v>3</v>
      </c>
      <c r="I481" s="23"/>
    </row>
    <row spans="1:9" x14ac:dyDescent="0.25" outlineLevel="0" r="482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H482" s="53">
        <v>4</v>
      </c>
      <c r="I482" s="23"/>
    </row>
    <row spans="1:9" x14ac:dyDescent="0.25" outlineLevel="0" r="483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H483" s="53">
        <v>42.45</v>
      </c>
      <c r="I483" s="23"/>
    </row>
    <row spans="1:9" x14ac:dyDescent="0.25" outlineLevel="0" r="484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H484" s="53">
        <v>84.69</v>
      </c>
      <c r="I484" s="23"/>
    </row>
    <row spans="1:9" x14ac:dyDescent="0.25" outlineLevel="0" r="48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  <c r="I485" s="23"/>
    </row>
    <row spans="1:9" x14ac:dyDescent="0.25" outlineLevel="0" r="486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  <c r="I486" s="23"/>
    </row>
    <row spans="1:9" x14ac:dyDescent="0.25" outlineLevel="0" r="487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H487" s="53">
        <v>1500</v>
      </c>
      <c r="I487" s="23"/>
    </row>
    <row spans="1:9" x14ac:dyDescent="0.25" outlineLevel="0" r="488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H488" s="53">
        <v>11</v>
      </c>
      <c r="I488" s="23"/>
    </row>
    <row spans="1:9" x14ac:dyDescent="0.25" outlineLevel="0" r="489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H489" s="53">
        <v>22</v>
      </c>
      <c r="I489" s="23"/>
    </row>
    <row spans="1:9" x14ac:dyDescent="0.25" outlineLevel="0" r="490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H490" s="53">
        <v>33</v>
      </c>
      <c r="I490" s="23"/>
    </row>
    <row spans="1:9" x14ac:dyDescent="0.25" outlineLevel="0" r="491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H491" s="53">
        <v>78.3</v>
      </c>
      <c r="I491" s="23"/>
    </row>
    <row spans="1:9" x14ac:dyDescent="0.25" outlineLevel="0" r="492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H492" s="53">
        <v>156.21</v>
      </c>
      <c r="I492" s="23"/>
    </row>
    <row spans="1:9" x14ac:dyDescent="0.25" outlineLevel="0" r="493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  <c r="I493" s="23"/>
    </row>
    <row spans="1:9" x14ac:dyDescent="0.25" outlineLevel="0" r="494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  <c r="I494" s="23"/>
    </row>
    <row spans="1:9" x14ac:dyDescent="0.25" outlineLevel="0" r="49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H495" s="53">
        <v>99</v>
      </c>
      <c r="I495" s="23"/>
    </row>
    <row spans="1:9" x14ac:dyDescent="0.25" outlineLevel="0" r="496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  <c r="I496" s="23"/>
    </row>
    <row spans="1:9" x14ac:dyDescent="0.25" outlineLevel="0" r="497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H497" s="53">
        <v>0.01</v>
      </c>
      <c r="I497" s="23"/>
    </row>
    <row spans="1:9" x14ac:dyDescent="0.25" outlineLevel="0" r="498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  <c r="I498" s="23"/>
    </row>
    <row spans="1:9" x14ac:dyDescent="0.25" outlineLevel="0" r="499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H499" s="53">
        <v>29.95</v>
      </c>
      <c r="I499" s="23"/>
    </row>
    <row spans="1:9" x14ac:dyDescent="0.25" outlineLevel="0" r="500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spans="1:9" x14ac:dyDescent="0.25" outlineLevel="0" r="501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H501" s="53">
        <v>50</v>
      </c>
      <c r="I501" s="23"/>
    </row>
    <row spans="1:9" x14ac:dyDescent="0.25" outlineLevel="0" r="502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427</v>
      </c>
      <c r="F502" s="26" t="s">
        <v>428</v>
      </c>
      <c r="G502" s="57">
        <v>29.95</v>
      </c>
      <c r="H502" s="53"/>
      <c r="I502" s="26" t="s">
        <v>819</v>
      </c>
    </row>
    <row spans="1:9" x14ac:dyDescent="0.25" outlineLevel="0" r="503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H503" s="53">
        <v>29.95</v>
      </c>
      <c r="I503" s="26" t="s">
        <v>819</v>
      </c>
    </row>
    <row spans="1:9" x14ac:dyDescent="0.25" outlineLevel="0" r="504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427</v>
      </c>
      <c r="F504" s="26" t="s">
        <v>428</v>
      </c>
      <c r="G504" s="57">
        <v>29.95</v>
      </c>
      <c r="H504" s="53"/>
      <c r="I504" s="26" t="s">
        <v>819</v>
      </c>
    </row>
    <row spans="1:9" x14ac:dyDescent="0.25" outlineLevel="0" r="50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H505" s="53">
        <v>29.95</v>
      </c>
      <c r="I505" s="26" t="s">
        <v>819</v>
      </c>
    </row>
    <row spans="1:9" x14ac:dyDescent="0.25" outlineLevel="0" r="506">
      <c r="A506" s="23">
        <v>158</v>
      </c>
      <c r="B506" s="52">
        <v>45355</v>
      </c>
      <c r="C506" s="26" t="s">
        <v>59</v>
      </c>
      <c r="D506" s="21" t="s">
        <v>823</v>
      </c>
      <c r="E506" s="27" t="s">
        <v>427</v>
      </c>
      <c r="F506" s="26" t="s">
        <v>428</v>
      </c>
      <c r="G506" s="57">
        <v>29.95</v>
      </c>
      <c r="H506" s="53"/>
      <c r="I506" s="23"/>
    </row>
    <row spans="1:9" x14ac:dyDescent="0.25" outlineLevel="0" r="507">
      <c r="A507" s="23">
        <v>158</v>
      </c>
      <c r="B507" s="52">
        <v>45355</v>
      </c>
      <c r="C507" s="26" t="s">
        <v>59</v>
      </c>
      <c r="D507" s="21" t="s">
        <v>823</v>
      </c>
      <c r="E507" s="27" t="s">
        <v>360</v>
      </c>
      <c r="F507" s="26" t="s">
        <v>358</v>
      </c>
      <c r="H507" s="53">
        <v>29.95</v>
      </c>
      <c r="I507" s="23"/>
    </row>
    <row spans="1:9" x14ac:dyDescent="0.25" outlineLevel="0" r="508">
      <c r="A508" s="23">
        <v>159</v>
      </c>
      <c r="B508" s="52">
        <v>45355</v>
      </c>
      <c r="C508" s="26" t="s">
        <v>824</v>
      </c>
      <c r="D508" s="21" t="s">
        <v>825</v>
      </c>
      <c r="E508" s="27" t="s">
        <v>427</v>
      </c>
      <c r="F508" s="26" t="s">
        <v>428</v>
      </c>
      <c r="G508" s="57">
        <v>9.95</v>
      </c>
      <c r="H508" s="53"/>
      <c r="I508" s="23"/>
    </row>
    <row spans="1:9" x14ac:dyDescent="0.25" outlineLevel="0" r="509">
      <c r="A509" s="23">
        <v>159</v>
      </c>
      <c r="B509" s="52">
        <v>45355</v>
      </c>
      <c r="C509" s="26" t="s">
        <v>824</v>
      </c>
      <c r="D509" s="21" t="s">
        <v>825</v>
      </c>
      <c r="E509" s="27" t="s">
        <v>360</v>
      </c>
      <c r="F509" s="26" t="s">
        <v>358</v>
      </c>
      <c r="H509" s="53">
        <v>9.95</v>
      </c>
      <c r="I509" s="23"/>
    </row>
    <row spans="1:9" x14ac:dyDescent="0.25" outlineLevel="0" r="510">
      <c r="A510" s="23">
        <v>160</v>
      </c>
      <c r="B510" s="52">
        <v>45351</v>
      </c>
      <c r="C510" s="26" t="s">
        <v>826</v>
      </c>
      <c r="D510" s="21" t="s">
        <v>827</v>
      </c>
      <c r="E510" s="27" t="s">
        <v>427</v>
      </c>
      <c r="F510" s="26" t="s">
        <v>428</v>
      </c>
      <c r="G510" s="57">
        <v>0.99</v>
      </c>
      <c r="H510" s="53"/>
      <c r="I510" s="23"/>
    </row>
    <row spans="1:9" x14ac:dyDescent="0.25" outlineLevel="0" r="511">
      <c r="A511" s="23">
        <v>160</v>
      </c>
      <c r="B511" s="52">
        <v>45351</v>
      </c>
      <c r="C511" s="26" t="s">
        <v>826</v>
      </c>
      <c r="D511" s="21" t="s">
        <v>827</v>
      </c>
      <c r="E511" s="27" t="s">
        <v>360</v>
      </c>
      <c r="F511" s="26" t="s">
        <v>358</v>
      </c>
      <c r="H511" s="53">
        <v>0.99</v>
      </c>
      <c r="I511" s="23"/>
    </row>
    <row spans="1:9" x14ac:dyDescent="0.25" outlineLevel="0" r="512">
      <c r="A512" s="23">
        <v>161</v>
      </c>
      <c r="B512" s="52">
        <v>45355</v>
      </c>
      <c r="C512" s="26" t="s">
        <v>828</v>
      </c>
      <c r="D512" s="21" t="s">
        <v>829</v>
      </c>
      <c r="E512" s="27" t="s">
        <v>371</v>
      </c>
      <c r="F512" s="26" t="s">
        <v>372</v>
      </c>
      <c r="G512" s="57">
        <v>0.01</v>
      </c>
      <c r="H512" s="53"/>
      <c r="I512" s="23"/>
    </row>
    <row spans="1:9" x14ac:dyDescent="0.25" outlineLevel="0" r="513">
      <c r="A513" s="23">
        <v>161</v>
      </c>
      <c r="B513" s="52">
        <v>45355</v>
      </c>
      <c r="C513" s="26" t="s">
        <v>828</v>
      </c>
      <c r="D513" s="21" t="s">
        <v>829</v>
      </c>
      <c r="E513" s="27" t="s">
        <v>371</v>
      </c>
      <c r="F513" s="26" t="s">
        <v>372</v>
      </c>
      <c r="H513" s="53">
        <v>0.01</v>
      </c>
      <c r="I513" s="23"/>
    </row>
    <row spans="1:9" x14ac:dyDescent="0.25" outlineLevel="0" r="514">
      <c r="A514" s="23">
        <v>162</v>
      </c>
      <c r="B514" s="52">
        <v>45355</v>
      </c>
      <c r="C514" s="26" t="s">
        <v>830</v>
      </c>
      <c r="D514" s="21" t="s">
        <v>274</v>
      </c>
      <c r="E514" s="27" t="s">
        <v>441</v>
      </c>
      <c r="F514" s="26" t="s">
        <v>442</v>
      </c>
      <c r="G514" s="57">
        <v>2000</v>
      </c>
      <c r="H514" s="53"/>
      <c r="I514" s="23"/>
    </row>
    <row spans="1:9" x14ac:dyDescent="0.25" outlineLevel="0" r="515">
      <c r="A515" s="23">
        <v>162</v>
      </c>
      <c r="B515" s="52">
        <v>45355</v>
      </c>
      <c r="C515" s="26" t="s">
        <v>830</v>
      </c>
      <c r="D515" s="21" t="s">
        <v>274</v>
      </c>
      <c r="E515" s="27" t="s">
        <v>360</v>
      </c>
      <c r="F515" s="26" t="s">
        <v>358</v>
      </c>
      <c r="H515" s="53">
        <v>2000</v>
      </c>
      <c r="I515" s="23"/>
    </row>
    <row spans="1:9" x14ac:dyDescent="0.25" outlineLevel="0" r="516">
      <c r="A516" s="23">
        <v>163</v>
      </c>
      <c r="B516" s="52">
        <v>45354</v>
      </c>
      <c r="C516" s="26" t="s">
        <v>831</v>
      </c>
      <c r="D516" s="21" t="s">
        <v>832</v>
      </c>
      <c r="E516" s="27" t="s">
        <v>363</v>
      </c>
      <c r="F516" s="26" t="s">
        <v>364</v>
      </c>
      <c r="G516" s="57">
        <v>159</v>
      </c>
      <c r="H516" s="53"/>
      <c r="I516" s="23"/>
    </row>
    <row spans="1:9" x14ac:dyDescent="0.25" outlineLevel="0" r="517">
      <c r="A517" s="23">
        <v>163</v>
      </c>
      <c r="B517" s="52">
        <v>45354</v>
      </c>
      <c r="C517" s="26" t="s">
        <v>831</v>
      </c>
      <c r="D517" s="21" t="s">
        <v>832</v>
      </c>
      <c r="E517" s="27" t="s">
        <v>360</v>
      </c>
      <c r="F517" s="26" t="s">
        <v>358</v>
      </c>
      <c r="H517" s="53">
        <v>159</v>
      </c>
      <c r="I517" s="23"/>
    </row>
    <row spans="1:9" x14ac:dyDescent="0.25" outlineLevel="0" r="518">
      <c r="A518" s="23">
        <v>164</v>
      </c>
      <c r="B518" s="52">
        <v>45354</v>
      </c>
      <c r="C518" s="26" t="s">
        <v>833</v>
      </c>
      <c r="D518" s="21" t="s">
        <v>834</v>
      </c>
      <c r="E518" s="27" t="s">
        <v>835</v>
      </c>
      <c r="F518" s="26" t="s">
        <v>836</v>
      </c>
      <c r="G518" s="57">
        <v>3956</v>
      </c>
      <c r="H518" s="53"/>
      <c r="I518" s="23"/>
    </row>
    <row spans="1:9" x14ac:dyDescent="0.25" outlineLevel="0" r="519">
      <c r="A519" s="23">
        <v>164</v>
      </c>
      <c r="B519" s="52">
        <v>45354</v>
      </c>
      <c r="C519" s="26" t="s">
        <v>833</v>
      </c>
      <c r="D519" s="21" t="s">
        <v>834</v>
      </c>
      <c r="E519" s="27" t="s">
        <v>360</v>
      </c>
      <c r="F519" s="26" t="s">
        <v>358</v>
      </c>
      <c r="H519" s="53">
        <v>3956</v>
      </c>
      <c r="I519" s="23"/>
    </row>
    <row outlineLevel="0" r="520">
      <c r="A520" s="88">
        <v>165</v>
      </c>
      <c r="B520" s="15">
        <v>45355</v>
      </c>
      <c r="C520" s="88" t="inlineStr">
        <is>
          <t>Test</t>
        </is>
      </c>
      <c r="D520" s="88" t="inlineStr">
        <is>
          <t>test</t>
        </is>
      </c>
      <c r="E520" s="88" t="inlineStr">
        <is>
          <t>5005</t>
        </is>
      </c>
      <c r="F520" s="88" t="inlineStr">
        <is>
          <t>Frais de publicité</t>
        </is>
      </c>
      <c r="G520" s="86">
        <v>1</v>
      </c>
    </row>
    <row outlineLevel="0" r="521">
      <c r="A521" s="88">
        <v>165</v>
      </c>
      <c r="B521" s="15">
        <v>45355</v>
      </c>
      <c r="C521" s="88" t="inlineStr">
        <is>
          <t>Test</t>
        </is>
      </c>
      <c r="D521" s="88" t="inlineStr">
        <is>
          <t>test</t>
        </is>
      </c>
      <c r="E521" s="88" t="inlineStr">
        <is>
          <t>1000</t>
        </is>
      </c>
      <c r="F521" s="88" t="inlineStr">
        <is>
          <t>Encaisse</t>
        </is>
      </c>
      <c r="H521" s="86">
        <v>1</v>
      </c>
    </row>
  </sheetData>
  <phoneticPr fontId="2" type="noConversion"/>
  <conditionalFormatting sqref="A2:I9999">
    <cfRule type="expression" priority="1">
      <formula>AND($A2&lt;&gt;"",MOD(ROW(),2)=0)</formula>
    </cfRule>
    <cfRule type="expression" dxfId="0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3" t="s">
        <v>354</v>
      </c>
      <c r="F1" s="93" t="s">
        <v>355</v>
      </c>
      <c r="G1" s="61" t="s">
        <v>356</v>
      </c>
    </row>
    <row r="2" spans="1:7" s="21" customFormat="1" x14ac:dyDescent="0.25">
      <c r="A2" s="95">
        <v>1</v>
      </c>
      <c r="B2" s="26" t="s">
        <v>379</v>
      </c>
      <c r="C2" s="27">
        <v>5013</v>
      </c>
      <c r="D2" s="26" t="s">
        <v>428</v>
      </c>
      <c r="E2" s="94">
        <v>29.95</v>
      </c>
      <c r="F2" s="94"/>
    </row>
    <row r="3" spans="1:7" s="21" customFormat="1" x14ac:dyDescent="0.25">
      <c r="A3" s="95">
        <v>1</v>
      </c>
      <c r="B3" s="26" t="s">
        <v>379</v>
      </c>
      <c r="C3" s="27">
        <v>1000</v>
      </c>
      <c r="D3" s="26" t="s">
        <v>358</v>
      </c>
      <c r="E3" s="94"/>
      <c r="F3" s="94">
        <v>29.95</v>
      </c>
    </row>
    <row r="4" spans="1:7" s="21" customFormat="1" x14ac:dyDescent="0.25">
      <c r="A4" s="95">
        <v>2</v>
      </c>
      <c r="B4" s="26" t="s">
        <v>508</v>
      </c>
      <c r="C4" s="27">
        <v>1100</v>
      </c>
      <c r="D4" s="26" t="s">
        <v>361</v>
      </c>
      <c r="E4" s="94">
        <v>262.44</v>
      </c>
      <c r="F4" s="94"/>
    </row>
    <row r="5" spans="1:7" s="21" customFormat="1" x14ac:dyDescent="0.25">
      <c r="A5" s="95">
        <v>2</v>
      </c>
      <c r="B5" s="26" t="s">
        <v>508</v>
      </c>
      <c r="C5" s="27">
        <v>4000</v>
      </c>
      <c r="D5" s="26" t="s">
        <v>382</v>
      </c>
      <c r="E5" s="94"/>
      <c r="F5" s="94">
        <v>250</v>
      </c>
    </row>
    <row r="6" spans="1:7" s="21" customFormat="1" x14ac:dyDescent="0.25">
      <c r="A6" s="95">
        <v>2</v>
      </c>
      <c r="B6" s="26" t="s">
        <v>508</v>
      </c>
      <c r="C6" s="27">
        <v>1202</v>
      </c>
      <c r="D6" s="26" t="s">
        <v>369</v>
      </c>
      <c r="E6" s="94"/>
      <c r="F6" s="94">
        <v>12.5</v>
      </c>
    </row>
    <row r="7" spans="1:7" s="21" customFormat="1" x14ac:dyDescent="0.25">
      <c r="A7" s="95">
        <v>2</v>
      </c>
      <c r="B7" s="26" t="s">
        <v>508</v>
      </c>
      <c r="C7" s="27">
        <v>1201</v>
      </c>
      <c r="D7" s="26" t="s">
        <v>377</v>
      </c>
      <c r="E7" s="94"/>
      <c r="F7" s="94">
        <v>24.94</v>
      </c>
    </row>
    <row r="8" spans="1:7" s="21" customFormat="1" x14ac:dyDescent="0.25">
      <c r="A8" s="95">
        <v>2</v>
      </c>
      <c r="B8" s="26" t="s">
        <v>508</v>
      </c>
      <c r="C8" s="27">
        <v>1230</v>
      </c>
      <c r="D8" s="26" t="s">
        <v>391</v>
      </c>
      <c r="E8" s="94">
        <v>25</v>
      </c>
      <c r="F8" s="94"/>
    </row>
    <row r="9" spans="1:7" s="21" customFormat="1" x14ac:dyDescent="0.25">
      <c r="A9" s="95">
        <v>3</v>
      </c>
      <c r="B9" s="26" t="s">
        <v>474</v>
      </c>
      <c r="C9" s="27">
        <v>5007</v>
      </c>
      <c r="D9" s="26" t="s">
        <v>457</v>
      </c>
      <c r="E9" s="94">
        <v>2400</v>
      </c>
      <c r="F9" s="94"/>
    </row>
    <row r="10" spans="1:7" s="21" customFormat="1" x14ac:dyDescent="0.25">
      <c r="A10" s="95">
        <v>3</v>
      </c>
      <c r="B10" s="26" t="s">
        <v>474</v>
      </c>
      <c r="C10" s="27">
        <v>1200</v>
      </c>
      <c r="D10" s="26" t="s">
        <v>372</v>
      </c>
      <c r="E10" s="94">
        <v>120</v>
      </c>
      <c r="F10" s="94"/>
    </row>
    <row r="11" spans="1:7" s="21" customFormat="1" x14ac:dyDescent="0.25">
      <c r="A11" s="95">
        <v>3</v>
      </c>
      <c r="B11" s="26" t="s">
        <v>474</v>
      </c>
      <c r="C11" s="27">
        <v>1201</v>
      </c>
      <c r="D11" s="26" t="s">
        <v>377</v>
      </c>
      <c r="E11" s="94">
        <v>239.4</v>
      </c>
      <c r="F11" s="94"/>
    </row>
    <row r="12" spans="1:7" s="21" customFormat="1" x14ac:dyDescent="0.25">
      <c r="A12" s="95">
        <v>3</v>
      </c>
      <c r="B12" s="26" t="s">
        <v>474</v>
      </c>
      <c r="C12" s="27">
        <v>1000</v>
      </c>
      <c r="D12" s="26" t="s">
        <v>358</v>
      </c>
      <c r="E12" s="94"/>
      <c r="F12" s="94">
        <v>2759.4</v>
      </c>
    </row>
    <row r="13" spans="1:7" s="21" customFormat="1" x14ac:dyDescent="0.25">
      <c r="A13" s="95">
        <v>4</v>
      </c>
      <c r="B13" s="26" t="s">
        <v>475</v>
      </c>
      <c r="C13" s="27">
        <v>5020</v>
      </c>
      <c r="D13" s="26" t="s">
        <v>470</v>
      </c>
      <c r="E13" s="94">
        <v>650</v>
      </c>
      <c r="F13" s="94"/>
    </row>
    <row r="14" spans="1:7" s="21" customFormat="1" x14ac:dyDescent="0.25">
      <c r="A14" s="95">
        <v>4</v>
      </c>
      <c r="B14" s="26" t="s">
        <v>475</v>
      </c>
      <c r="C14" s="27">
        <v>1200</v>
      </c>
      <c r="D14" s="26" t="s">
        <v>372</v>
      </c>
      <c r="E14" s="94">
        <v>32.5</v>
      </c>
      <c r="F14" s="94"/>
    </row>
    <row r="15" spans="1:7" s="21" customFormat="1" x14ac:dyDescent="0.25">
      <c r="A15" s="95">
        <v>4</v>
      </c>
      <c r="B15" s="26" t="s">
        <v>475</v>
      </c>
      <c r="C15" s="27">
        <v>1201</v>
      </c>
      <c r="D15" s="26" t="s">
        <v>377</v>
      </c>
      <c r="E15" s="94">
        <v>64.84</v>
      </c>
      <c r="F15" s="94"/>
    </row>
    <row r="16" spans="1:7" s="21" customFormat="1" x14ac:dyDescent="0.25">
      <c r="A16" s="95">
        <v>4</v>
      </c>
      <c r="B16" s="26" t="s">
        <v>475</v>
      </c>
      <c r="C16" s="27">
        <v>1000</v>
      </c>
      <c r="D16" s="26" t="s">
        <v>358</v>
      </c>
      <c r="E16" s="94"/>
      <c r="F16" s="94">
        <v>747.34</v>
      </c>
    </row>
    <row r="17" spans="1:7" s="21" customFormat="1" x14ac:dyDescent="0.25">
      <c r="A17" s="95">
        <v>5</v>
      </c>
      <c r="B17" s="26" t="s">
        <v>478</v>
      </c>
      <c r="C17" s="27" t="s">
        <v>472</v>
      </c>
      <c r="D17" s="26" t="s">
        <v>473</v>
      </c>
      <c r="E17" s="94">
        <v>129.94999999999999</v>
      </c>
      <c r="F17" s="94"/>
    </row>
    <row r="18" spans="1:7" s="21" customFormat="1" x14ac:dyDescent="0.25">
      <c r="A18" s="95">
        <v>5</v>
      </c>
      <c r="B18" s="26" t="s">
        <v>478</v>
      </c>
      <c r="C18" s="27">
        <v>1200</v>
      </c>
      <c r="D18" s="26" t="s">
        <v>372</v>
      </c>
      <c r="E18" s="94">
        <v>6.5</v>
      </c>
      <c r="F18" s="94"/>
    </row>
    <row r="19" spans="1:7" s="21" customFormat="1" x14ac:dyDescent="0.25">
      <c r="A19" s="95">
        <v>5</v>
      </c>
      <c r="B19" s="26" t="s">
        <v>478</v>
      </c>
      <c r="C19" s="27">
        <v>1201</v>
      </c>
      <c r="D19" s="26" t="s">
        <v>377</v>
      </c>
      <c r="E19" s="94">
        <v>12.96</v>
      </c>
      <c r="F19" s="94"/>
    </row>
    <row r="20" spans="1:7" s="21" customFormat="1" x14ac:dyDescent="0.25">
      <c r="A20" s="95">
        <v>5</v>
      </c>
      <c r="B20" s="26" t="s">
        <v>478</v>
      </c>
      <c r="C20" s="27">
        <v>2000</v>
      </c>
      <c r="D20" s="26" t="s">
        <v>422</v>
      </c>
      <c r="E20" s="94"/>
      <c r="F20" s="94">
        <v>149.41</v>
      </c>
      <c r="G20" s="21" t="s">
        <v>440</v>
      </c>
    </row>
    <row r="21" spans="1:7" s="21" customFormat="1" x14ac:dyDescent="0.25">
      <c r="A21" s="95">
        <v>6</v>
      </c>
      <c r="B21" s="26" t="s">
        <v>483</v>
      </c>
      <c r="C21" s="27">
        <v>5013</v>
      </c>
      <c r="D21" s="26" t="s">
        <v>428</v>
      </c>
      <c r="E21" s="94">
        <v>29.95</v>
      </c>
      <c r="F21" s="94"/>
    </row>
    <row r="22" spans="1:7" s="21" customFormat="1" x14ac:dyDescent="0.25">
      <c r="A22" s="95">
        <v>6</v>
      </c>
      <c r="B22" s="26" t="s">
        <v>483</v>
      </c>
      <c r="C22" s="27">
        <v>1000</v>
      </c>
      <c r="D22" s="26" t="s">
        <v>358</v>
      </c>
      <c r="E22" s="94"/>
      <c r="F22" s="94">
        <v>29.95</v>
      </c>
    </row>
    <row r="23" spans="1:7" s="21" customFormat="1" x14ac:dyDescent="0.25">
      <c r="A23" s="95">
        <v>7</v>
      </c>
      <c r="B23" s="96" t="s">
        <v>511</v>
      </c>
      <c r="C23" s="97" t="s">
        <v>427</v>
      </c>
      <c r="D23" s="96" t="s">
        <v>428</v>
      </c>
      <c r="E23" s="94">
        <v>29.95</v>
      </c>
      <c r="F23" s="94"/>
    </row>
    <row r="24" spans="1:7" s="21" customFormat="1" x14ac:dyDescent="0.25">
      <c r="A24" s="95">
        <v>7</v>
      </c>
      <c r="B24" s="96" t="s">
        <v>511</v>
      </c>
      <c r="C24" s="97" t="s">
        <v>360</v>
      </c>
      <c r="D24" s="96" t="s">
        <v>358</v>
      </c>
      <c r="E24" s="94"/>
      <c r="F24" s="94">
        <v>29.95</v>
      </c>
    </row>
    <row r="25" spans="1:7" s="21" customFormat="1" x14ac:dyDescent="0.25">
      <c r="A25" s="95">
        <v>8</v>
      </c>
      <c r="B25" s="96" t="s">
        <v>609</v>
      </c>
      <c r="C25" s="97" t="s">
        <v>427</v>
      </c>
      <c r="D25" s="96" t="s">
        <v>428</v>
      </c>
      <c r="E25" s="94">
        <v>0.4</v>
      </c>
      <c r="F25" s="94"/>
    </row>
    <row r="26" spans="1:7" s="21" customFormat="1" x14ac:dyDescent="0.25">
      <c r="A26" s="95">
        <v>8</v>
      </c>
      <c r="B26" s="96" t="s">
        <v>609</v>
      </c>
      <c r="C26" s="97" t="s">
        <v>360</v>
      </c>
      <c r="D26" s="96" t="s">
        <v>358</v>
      </c>
      <c r="E26" s="94"/>
      <c r="F26" s="94">
        <v>0.4</v>
      </c>
    </row>
    <row r="27" spans="1:7" s="21" customFormat="1" x14ac:dyDescent="0.25">
      <c r="A27" s="95">
        <v>9</v>
      </c>
      <c r="B27" s="96" t="s">
        <v>817</v>
      </c>
      <c r="C27" s="97" t="s">
        <v>427</v>
      </c>
      <c r="D27" s="96" t="s">
        <v>379</v>
      </c>
      <c r="E27" s="94">
        <v>29.95</v>
      </c>
      <c r="F27" s="94"/>
      <c r="G27" s="21" t="s">
        <v>819</v>
      </c>
    </row>
    <row r="28" spans="1:7" s="21" customFormat="1" x14ac:dyDescent="0.25">
      <c r="A28" s="95">
        <v>9</v>
      </c>
      <c r="B28" s="96" t="s">
        <v>817</v>
      </c>
      <c r="C28" s="97" t="s">
        <v>360</v>
      </c>
      <c r="D28" s="96" t="s">
        <v>358</v>
      </c>
      <c r="E28" s="94"/>
      <c r="F28" s="94">
        <v>29.95</v>
      </c>
      <c r="G28" s="21" t="s">
        <v>819</v>
      </c>
    </row>
    <row r="29" spans="1:7" x14ac:dyDescent="0.25">
      <c r="A29" s="95">
        <v>10</v>
      </c>
      <c r="B29" s="96" t="s">
        <v>822</v>
      </c>
      <c r="C29" s="97" t="s">
        <v>427</v>
      </c>
      <c r="D29" s="96" t="s">
        <v>428</v>
      </c>
      <c r="E29" s="94">
        <v>9.9499999999999993</v>
      </c>
      <c r="F29" s="94"/>
      <c r="G29" s="21"/>
    </row>
    <row r="30" spans="1:7" x14ac:dyDescent="0.25">
      <c r="A30" s="95">
        <v>10</v>
      </c>
      <c r="B30" s="96" t="s">
        <v>822</v>
      </c>
      <c r="C30" s="97" t="s">
        <v>360</v>
      </c>
      <c r="D30" s="96" t="s">
        <v>358</v>
      </c>
      <c r="E30" s="94"/>
      <c r="F30" s="94">
        <v>9.9499999999999993</v>
      </c>
      <c r="G30" s="21"/>
    </row>
    <row r="31" spans="1:7" x14ac:dyDescent="0.25">
      <c r="A31" s="95">
        <v>11</v>
      </c>
      <c r="B31" s="96" t="s">
        <v>826</v>
      </c>
      <c r="C31" s="97" t="s">
        <v>427</v>
      </c>
      <c r="D31" s="96" t="s">
        <v>428</v>
      </c>
      <c r="E31" s="94">
        <v>0.99</v>
      </c>
      <c r="F31" s="94"/>
      <c r="G31" s="21"/>
    </row>
    <row r="32" spans="1:7" x14ac:dyDescent="0.25">
      <c r="A32" s="95">
        <v>11</v>
      </c>
      <c r="B32" s="96" t="s">
        <v>826</v>
      </c>
      <c r="C32" s="97" t="s">
        <v>360</v>
      </c>
      <c r="D32" s="96" t="s">
        <v>358</v>
      </c>
      <c r="E32" s="94"/>
      <c r="F32" s="94">
        <v>0.99</v>
      </c>
      <c r="G32" s="21"/>
    </row>
    <row r="33" spans="1:7" x14ac:dyDescent="0.25">
      <c r="A33" s="95">
        <v>12</v>
      </c>
      <c r="B33" s="96" t="s">
        <v>828</v>
      </c>
      <c r="C33" s="97" t="s">
        <v>371</v>
      </c>
      <c r="D33" s="96" t="s">
        <v>372</v>
      </c>
      <c r="E33" s="94">
        <v>0.01</v>
      </c>
      <c r="F33" s="94"/>
      <c r="G33" s="21"/>
    </row>
    <row r="34" spans="1:7" x14ac:dyDescent="0.25">
      <c r="A34" s="95">
        <v>12</v>
      </c>
      <c r="B34" s="96" t="s">
        <v>828</v>
      </c>
      <c r="C34" s="97" t="s">
        <v>371</v>
      </c>
      <c r="D34" s="96" t="s">
        <v>372</v>
      </c>
      <c r="E34" s="94"/>
      <c r="F34" s="94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88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88" t="s">
        <v>728</v>
      </c>
      <c r="B21" s="15">
        <v>45343</v>
      </c>
      <c r="C21" s="12">
        <v>344</v>
      </c>
      <c r="D21" s="88" t="s">
        <v>729</v>
      </c>
      <c r="E21" s="88" t="s">
        <v>155</v>
      </c>
      <c r="F21" s="88" t="s">
        <v>730</v>
      </c>
      <c r="G21" s="88" t="s">
        <v>731</v>
      </c>
      <c r="H21" s="16">
        <v>2190</v>
      </c>
      <c r="I21" s="88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88" t="s">
        <v>735</v>
      </c>
      <c r="B22" s="15">
        <v>45341</v>
      </c>
      <c r="C22" s="12">
        <v>1221</v>
      </c>
      <c r="D22" s="88" t="s">
        <v>158</v>
      </c>
      <c r="E22" s="88" t="s">
        <v>156</v>
      </c>
      <c r="F22" s="88" t="s">
        <v>334</v>
      </c>
      <c r="G22" s="88" t="s">
        <v>335</v>
      </c>
      <c r="H22" s="16">
        <v>3900</v>
      </c>
      <c r="I22" s="88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88" t="s">
        <v>740</v>
      </c>
      <c r="B23" s="15">
        <v>45344</v>
      </c>
      <c r="C23" s="12">
        <v>1134</v>
      </c>
      <c r="D23" s="88" t="s">
        <v>158</v>
      </c>
      <c r="E23" s="88" t="s">
        <v>26</v>
      </c>
      <c r="F23" s="88" t="s">
        <v>334</v>
      </c>
      <c r="G23" s="88" t="s">
        <v>335</v>
      </c>
      <c r="H23" s="16">
        <v>750</v>
      </c>
      <c r="I23" s="88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88" t="s">
        <v>742</v>
      </c>
      <c r="B24" s="15">
        <v>45344</v>
      </c>
      <c r="C24" s="12">
        <v>156</v>
      </c>
      <c r="D24" s="88" t="s">
        <v>158</v>
      </c>
      <c r="E24" s="88" t="s">
        <v>113</v>
      </c>
      <c r="F24" s="88" t="s">
        <v>334</v>
      </c>
      <c r="G24" s="88" t="s">
        <v>335</v>
      </c>
      <c r="H24" s="16">
        <v>1500</v>
      </c>
      <c r="I24" s="88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88" t="s">
        <v>745</v>
      </c>
      <c r="B25" s="15">
        <v>45344</v>
      </c>
      <c r="C25" s="12">
        <v>2020</v>
      </c>
      <c r="D25" s="88" t="s">
        <v>158</v>
      </c>
      <c r="E25" s="88" t="s">
        <v>256</v>
      </c>
      <c r="F25" s="88" t="s">
        <v>334</v>
      </c>
      <c r="G25" s="88" t="s">
        <v>335</v>
      </c>
      <c r="H25" s="16">
        <v>600</v>
      </c>
      <c r="I25" s="88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88" t="s">
        <v>748</v>
      </c>
      <c r="B26" s="15">
        <v>45344</v>
      </c>
      <c r="C26" s="12">
        <v>2020</v>
      </c>
      <c r="D26" s="88" t="s">
        <v>158</v>
      </c>
      <c r="E26" s="88" t="s">
        <v>256</v>
      </c>
      <c r="F26" s="88" t="s">
        <v>334</v>
      </c>
      <c r="G26" s="88" t="s">
        <v>335</v>
      </c>
      <c r="H26" s="16">
        <v>840</v>
      </c>
      <c r="I26" s="88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88" t="s">
        <v>751</v>
      </c>
      <c r="B27" s="15">
        <v>45345</v>
      </c>
      <c r="C27" s="12">
        <v>1414</v>
      </c>
      <c r="D27" s="88" t="s">
        <v>158</v>
      </c>
      <c r="E27" s="88" t="s">
        <v>39</v>
      </c>
      <c r="F27" s="88" t="s">
        <v>334</v>
      </c>
      <c r="G27" s="88" t="s">
        <v>335</v>
      </c>
      <c r="H27" s="16">
        <v>600</v>
      </c>
      <c r="I27" s="88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88" t="s">
        <v>749</v>
      </c>
      <c r="B28" s="15">
        <v>45345</v>
      </c>
      <c r="C28" s="12">
        <v>1414</v>
      </c>
      <c r="D28" s="88" t="s">
        <v>158</v>
      </c>
      <c r="E28" s="88" t="s">
        <v>39</v>
      </c>
      <c r="F28" s="88" t="s">
        <v>334</v>
      </c>
      <c r="G28" s="88" t="s">
        <v>335</v>
      </c>
      <c r="H28" s="16">
        <v>1500</v>
      </c>
      <c r="I28" s="88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4" priority="1">
      <formula>AND($A2&lt;&gt;"",MOD(ROW(),2)=0)</formula>
    </cfRule>
    <cfRule type="expression" dxfId="13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89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r="2" spans="1:7" x14ac:dyDescent="0.25">
      <c r="A2" s="20">
        <v>1</v>
      </c>
      <c r="B2" s="14" t="s">
        <v>668</v>
      </c>
      <c r="C2" s="86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669</v>
      </c>
      <c r="C3" s="86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670</v>
      </c>
      <c r="C4" s="86">
        <v>0.5</v>
      </c>
      <c r="D4" s="1">
        <v>350</v>
      </c>
      <c r="E4" s="87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671</v>
      </c>
      <c r="C5" s="86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672</v>
      </c>
      <c r="C6" s="86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673</v>
      </c>
      <c r="C7" s="86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674</v>
      </c>
      <c r="C8" s="86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668</v>
      </c>
      <c r="C9" s="86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675</v>
      </c>
      <c r="C10" s="86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676</v>
      </c>
      <c r="C11" s="86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668</v>
      </c>
      <c r="C12" s="86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677</v>
      </c>
      <c r="C13" s="86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678</v>
      </c>
      <c r="C14" s="86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676</v>
      </c>
      <c r="C15" s="86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678</v>
      </c>
      <c r="C16" s="86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679</v>
      </c>
      <c r="C17" s="86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680</v>
      </c>
      <c r="C18" s="86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672</v>
      </c>
      <c r="C19" s="86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675</v>
      </c>
      <c r="C20" s="86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675</v>
      </c>
      <c r="C21" s="86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678</v>
      </c>
      <c r="C22" s="86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681</v>
      </c>
      <c r="C23" s="86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675</v>
      </c>
      <c r="C24" s="86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682</v>
      </c>
      <c r="C25" s="86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683</v>
      </c>
      <c r="C26" s="86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676</v>
      </c>
      <c r="C27" s="86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675</v>
      </c>
      <c r="C28" s="86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684</v>
      </c>
      <c r="C29" s="86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668</v>
      </c>
      <c r="C30" s="86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679</v>
      </c>
      <c r="C31" s="86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676</v>
      </c>
      <c r="C32" s="86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670</v>
      </c>
      <c r="C33" s="86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677</v>
      </c>
      <c r="C34" s="86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669</v>
      </c>
      <c r="C35" s="86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685</v>
      </c>
      <c r="C36" s="86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676</v>
      </c>
      <c r="C37" s="86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686</v>
      </c>
      <c r="C38" s="86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681</v>
      </c>
      <c r="C39" s="86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687</v>
      </c>
      <c r="C40" s="86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688</v>
      </c>
      <c r="C41" s="86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682</v>
      </c>
      <c r="C42" s="86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675</v>
      </c>
      <c r="C43" s="86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689</v>
      </c>
      <c r="C44" s="86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689</v>
      </c>
      <c r="C45" s="86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690</v>
      </c>
      <c r="C46" s="86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690</v>
      </c>
      <c r="C47" s="86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691</v>
      </c>
      <c r="C48" s="86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684</v>
      </c>
      <c r="C49" s="86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690</v>
      </c>
      <c r="C50" s="86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691</v>
      </c>
      <c r="C51" s="86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675</v>
      </c>
      <c r="C52" s="86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692</v>
      </c>
      <c r="C53" s="86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683</v>
      </c>
      <c r="C54" s="86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692</v>
      </c>
      <c r="C55" s="86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677</v>
      </c>
      <c r="C56" s="86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86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693</v>
      </c>
      <c r="C58" s="86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86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694</v>
      </c>
      <c r="C60" s="86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86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695</v>
      </c>
      <c r="C62" s="86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86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675</v>
      </c>
      <c r="C64" s="86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675</v>
      </c>
      <c r="C65" s="86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690</v>
      </c>
      <c r="C66" s="86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696</v>
      </c>
      <c r="C67" s="86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697</v>
      </c>
      <c r="C68" s="86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698</v>
      </c>
      <c r="C69" s="86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699</v>
      </c>
      <c r="C70" s="86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86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696</v>
      </c>
      <c r="C72" s="86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697</v>
      </c>
      <c r="C73" s="86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86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698</v>
      </c>
      <c r="C75" s="86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700</v>
      </c>
      <c r="C76" s="86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696</v>
      </c>
      <c r="C77" s="86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701</v>
      </c>
      <c r="C78" s="86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698</v>
      </c>
      <c r="C79" s="86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702</v>
      </c>
      <c r="C80" s="86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703</v>
      </c>
      <c r="C81" s="86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704</v>
      </c>
      <c r="C82" s="86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705</v>
      </c>
      <c r="C83" s="86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86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704</v>
      </c>
      <c r="C85" s="86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86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706</v>
      </c>
      <c r="C87" s="86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86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707</v>
      </c>
      <c r="C89" s="86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708</v>
      </c>
      <c r="C90" s="86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86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698</v>
      </c>
      <c r="C92" s="86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86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699</v>
      </c>
      <c r="C94" s="86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698</v>
      </c>
      <c r="C95" s="86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86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696</v>
      </c>
      <c r="C97" s="86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86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699</v>
      </c>
      <c r="C99" s="86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709</v>
      </c>
      <c r="C100" s="86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696</v>
      </c>
      <c r="C101" s="86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86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704</v>
      </c>
      <c r="C103" s="86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710</v>
      </c>
      <c r="C104" s="86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86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696</v>
      </c>
      <c r="C106" s="86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711</v>
      </c>
      <c r="C107" s="86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712</v>
      </c>
      <c r="C108" s="86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704</v>
      </c>
      <c r="C109" s="86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702</v>
      </c>
      <c r="C110" s="86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86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713</v>
      </c>
      <c r="C112" s="86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86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698</v>
      </c>
      <c r="C114" s="86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86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714</v>
      </c>
      <c r="C116" s="86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86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715</v>
      </c>
      <c r="C118" s="86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86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716</v>
      </c>
      <c r="C120" s="86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86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717</v>
      </c>
      <c r="C122" s="86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86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707</v>
      </c>
      <c r="C124" s="86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86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718</v>
      </c>
      <c r="C126" s="86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710</v>
      </c>
      <c r="C127" s="86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712</v>
      </c>
      <c r="C128" s="86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696</v>
      </c>
      <c r="C129" s="86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665</v>
      </c>
      <c r="B130" t="s">
        <v>711</v>
      </c>
      <c r="C130" s="86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663</v>
      </c>
      <c r="B131" s="88" t="s">
        <v>719</v>
      </c>
      <c r="C131" s="86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663</v>
      </c>
      <c r="B132" t="s">
        <v>703</v>
      </c>
      <c r="C132" s="86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88" t="s">
        <v>726</v>
      </c>
      <c r="B133" s="88" t="s">
        <v>716</v>
      </c>
      <c r="C133" s="86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88" t="s">
        <v>728</v>
      </c>
      <c r="B134" s="88" t="s">
        <v>714</v>
      </c>
      <c r="C134" s="86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88" t="s">
        <v>728</v>
      </c>
      <c r="B135" s="88"/>
      <c r="C135" s="86"/>
      <c r="D135" s="1"/>
      <c r="E135" s="16"/>
      <c r="F135" s="12">
        <v>12</v>
      </c>
      <c r="G135" s="12">
        <f>ROW()</f>
        <v>135</v>
      </c>
    </row>
    <row r="136" spans="1:7" x14ac:dyDescent="0.25">
      <c r="A136" s="88" t="s">
        <v>728</v>
      </c>
      <c r="B136" s="88" t="s">
        <v>718</v>
      </c>
      <c r="C136" s="86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88" t="s">
        <v>728</v>
      </c>
      <c r="B137" s="88"/>
      <c r="C137" s="86"/>
      <c r="D137" s="1"/>
      <c r="E137" s="16"/>
      <c r="F137" s="12">
        <v>14</v>
      </c>
      <c r="G137" s="12">
        <f>ROW()</f>
        <v>137</v>
      </c>
    </row>
    <row r="138" spans="1:7" x14ac:dyDescent="0.25">
      <c r="A138" s="88" t="s">
        <v>728</v>
      </c>
      <c r="B138" s="88" t="s">
        <v>732</v>
      </c>
      <c r="C138" s="86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88" t="s">
        <v>735</v>
      </c>
      <c r="B139" s="88" t="s">
        <v>719</v>
      </c>
      <c r="C139" s="86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88" t="s">
        <v>735</v>
      </c>
      <c r="B140" s="88"/>
      <c r="C140" s="86"/>
      <c r="D140" s="1"/>
      <c r="E140" s="16"/>
      <c r="F140" s="12">
        <v>12</v>
      </c>
      <c r="G140" s="12">
        <f>ROW()</f>
        <v>140</v>
      </c>
    </row>
    <row r="141" spans="1:7" x14ac:dyDescent="0.25">
      <c r="A141" s="88" t="s">
        <v>735</v>
      </c>
      <c r="B141" s="88" t="s">
        <v>714</v>
      </c>
      <c r="C141" s="86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88" t="s">
        <v>735</v>
      </c>
      <c r="B142" s="88"/>
      <c r="C142" s="86"/>
      <c r="D142" s="1"/>
      <c r="E142" s="16"/>
      <c r="F142" s="12">
        <v>14</v>
      </c>
      <c r="G142" s="12">
        <f>ROW()</f>
        <v>142</v>
      </c>
    </row>
    <row r="143" spans="1:7" x14ac:dyDescent="0.25">
      <c r="A143" s="88" t="s">
        <v>735</v>
      </c>
      <c r="B143" s="88" t="s">
        <v>736</v>
      </c>
      <c r="C143" s="86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88" t="s">
        <v>735</v>
      </c>
      <c r="B144" s="88"/>
      <c r="C144" s="86"/>
      <c r="D144" s="1"/>
      <c r="E144" s="16"/>
      <c r="F144" s="12">
        <v>16</v>
      </c>
      <c r="G144" s="12">
        <f>ROW()</f>
        <v>144</v>
      </c>
    </row>
    <row r="145" spans="1:7" x14ac:dyDescent="0.25">
      <c r="A145" s="88" t="s">
        <v>735</v>
      </c>
      <c r="B145" s="88" t="s">
        <v>715</v>
      </c>
      <c r="C145" s="86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88" t="s">
        <v>735</v>
      </c>
      <c r="B146" s="88"/>
      <c r="C146" s="86"/>
      <c r="D146" s="1"/>
      <c r="E146" s="16"/>
      <c r="F146" s="12">
        <v>18</v>
      </c>
      <c r="G146" s="12">
        <f>ROW()</f>
        <v>146</v>
      </c>
    </row>
    <row r="147" spans="1:7" x14ac:dyDescent="0.25">
      <c r="A147" s="88" t="s">
        <v>735</v>
      </c>
      <c r="B147" s="88" t="s">
        <v>737</v>
      </c>
      <c r="C147" s="86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88" t="s">
        <v>735</v>
      </c>
      <c r="B148" s="88"/>
      <c r="C148" s="86"/>
      <c r="D148" s="1"/>
      <c r="E148" s="16"/>
      <c r="F148" s="12">
        <v>20</v>
      </c>
      <c r="G148" s="12">
        <f>ROW()</f>
        <v>148</v>
      </c>
    </row>
    <row r="149" spans="1:7" x14ac:dyDescent="0.25">
      <c r="A149" s="88" t="s">
        <v>735</v>
      </c>
      <c r="B149" s="88" t="s">
        <v>706</v>
      </c>
      <c r="C149" s="86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88" t="s">
        <v>735</v>
      </c>
      <c r="B150" s="88"/>
      <c r="C150" s="86"/>
      <c r="D150" s="1"/>
      <c r="E150" s="16"/>
      <c r="F150" s="12">
        <v>22</v>
      </c>
      <c r="G150" s="12">
        <f>ROW()</f>
        <v>150</v>
      </c>
    </row>
    <row r="151" spans="1:7" x14ac:dyDescent="0.25">
      <c r="A151" s="88" t="s">
        <v>735</v>
      </c>
      <c r="B151" s="88" t="s">
        <v>708</v>
      </c>
      <c r="C151" s="86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88" t="s">
        <v>735</v>
      </c>
      <c r="B152" s="88"/>
      <c r="C152" s="86"/>
      <c r="D152" s="1"/>
      <c r="E152" s="16"/>
      <c r="F152" s="12">
        <v>24</v>
      </c>
      <c r="G152" s="12">
        <f>ROW()</f>
        <v>152</v>
      </c>
    </row>
    <row r="153" spans="1:7" x14ac:dyDescent="0.25">
      <c r="A153" s="88" t="s">
        <v>735</v>
      </c>
      <c r="B153" s="88" t="s">
        <v>696</v>
      </c>
      <c r="C153" s="86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88" t="s">
        <v>735</v>
      </c>
      <c r="B154" s="88"/>
      <c r="C154" s="86"/>
      <c r="D154" s="1"/>
      <c r="E154" s="16"/>
      <c r="F154" s="12">
        <v>26</v>
      </c>
      <c r="G154" s="12">
        <f>ROW()</f>
        <v>154</v>
      </c>
    </row>
    <row r="155" spans="1:7" x14ac:dyDescent="0.25">
      <c r="A155" s="88" t="s">
        <v>735</v>
      </c>
      <c r="B155" s="88" t="s">
        <v>700</v>
      </c>
      <c r="C155" s="86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88" t="s">
        <v>735</v>
      </c>
      <c r="B156" s="88"/>
      <c r="C156" s="86"/>
      <c r="D156" s="1"/>
      <c r="E156" s="16"/>
      <c r="F156" s="12">
        <v>28</v>
      </c>
      <c r="G156" s="12">
        <f>ROW()</f>
        <v>156</v>
      </c>
    </row>
    <row r="157" spans="1:7" x14ac:dyDescent="0.25">
      <c r="A157" s="88" t="s">
        <v>735</v>
      </c>
      <c r="B157" s="88" t="s">
        <v>717</v>
      </c>
      <c r="C157" s="86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88" t="s">
        <v>735</v>
      </c>
      <c r="B158" s="88"/>
      <c r="C158" s="86"/>
      <c r="D158" s="1"/>
      <c r="E158" s="16"/>
      <c r="F158" s="12">
        <v>30</v>
      </c>
      <c r="G158" s="12">
        <f>ROW()</f>
        <v>158</v>
      </c>
    </row>
    <row r="159" spans="1:7" x14ac:dyDescent="0.25">
      <c r="A159" s="88" t="s">
        <v>735</v>
      </c>
      <c r="B159" s="88" t="s">
        <v>738</v>
      </c>
      <c r="C159" s="86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88" t="s">
        <v>735</v>
      </c>
      <c r="B160" s="88"/>
      <c r="C160" s="86"/>
      <c r="D160" s="1"/>
      <c r="E160" s="16"/>
      <c r="F160" s="12">
        <v>32</v>
      </c>
      <c r="G160" s="12">
        <f>ROW()</f>
        <v>160</v>
      </c>
    </row>
    <row r="161" spans="1:7" x14ac:dyDescent="0.25">
      <c r="A161" s="88" t="s">
        <v>735</v>
      </c>
      <c r="B161" s="88" t="s">
        <v>704</v>
      </c>
      <c r="C161" s="86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88" t="s">
        <v>735</v>
      </c>
      <c r="B162" s="88"/>
      <c r="C162" s="86"/>
      <c r="D162" s="1"/>
      <c r="E162" s="16"/>
      <c r="F162" s="12">
        <v>34</v>
      </c>
      <c r="G162" s="12">
        <f>ROW()</f>
        <v>162</v>
      </c>
    </row>
    <row r="163" spans="1:7" x14ac:dyDescent="0.25">
      <c r="A163" s="88" t="s">
        <v>735</v>
      </c>
      <c r="B163" s="88" t="s">
        <v>709</v>
      </c>
      <c r="C163" s="86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88" t="s">
        <v>740</v>
      </c>
      <c r="B164" s="88" t="s">
        <v>707</v>
      </c>
      <c r="C164" s="86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88" t="s">
        <v>742</v>
      </c>
      <c r="B165" s="88" t="s">
        <v>736</v>
      </c>
      <c r="C165" s="86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88" t="s">
        <v>742</v>
      </c>
      <c r="B166" s="88"/>
      <c r="C166" s="86"/>
      <c r="D166" s="1"/>
      <c r="E166" s="16"/>
      <c r="F166" s="12">
        <v>12</v>
      </c>
      <c r="G166" s="12">
        <f>ROW()</f>
        <v>166</v>
      </c>
    </row>
    <row r="167" spans="1:7" x14ac:dyDescent="0.25">
      <c r="A167" s="88" t="s">
        <v>742</v>
      </c>
      <c r="B167" s="88" t="s">
        <v>737</v>
      </c>
      <c r="C167" s="86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88" t="s">
        <v>745</v>
      </c>
      <c r="B168" s="88" t="s">
        <v>708</v>
      </c>
      <c r="C168" s="86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88" t="s">
        <v>748</v>
      </c>
      <c r="B169" s="88" t="s">
        <v>708</v>
      </c>
      <c r="C169" s="86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88" t="s">
        <v>748</v>
      </c>
      <c r="B170" s="88"/>
      <c r="C170" s="86"/>
      <c r="D170" s="1"/>
      <c r="E170" s="16"/>
      <c r="F170" s="12">
        <v>12</v>
      </c>
      <c r="G170" s="12">
        <f>ROW()</f>
        <v>170</v>
      </c>
    </row>
    <row r="171" spans="1:7" x14ac:dyDescent="0.25">
      <c r="A171" s="88" t="s">
        <v>748</v>
      </c>
      <c r="B171" s="88" t="s">
        <v>710</v>
      </c>
      <c r="C171" s="86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88" t="s">
        <v>751</v>
      </c>
      <c r="B172" s="88" t="s">
        <v>752</v>
      </c>
      <c r="C172" s="86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88" t="s">
        <v>749</v>
      </c>
      <c r="B173" s="88" t="s">
        <v>704</v>
      </c>
      <c r="C173" s="86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2" priority="1">
      <formula>AND($A2&lt;&gt;"",MOD(ROW(),2)=1)</formula>
    </cfRule>
    <cfRule type="expression" dxfId="1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92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91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r="2" spans="1:10" x14ac:dyDescent="0.25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763</v>
      </c>
    </row>
    <row r="3" spans="1:10" x14ac:dyDescent="0.25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626</v>
      </c>
    </row>
    <row r="4" spans="1:10" x14ac:dyDescent="0.25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626</v>
      </c>
    </row>
    <row r="5" spans="1:10" x14ac:dyDescent="0.2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641</v>
      </c>
    </row>
    <row r="6" spans="1:10" x14ac:dyDescent="0.25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402</v>
      </c>
    </row>
    <row r="7" spans="1:10" x14ac:dyDescent="0.25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395</v>
      </c>
    </row>
    <row r="8" spans="1:10" x14ac:dyDescent="0.25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394</v>
      </c>
    </row>
    <row r="9" spans="1:10" x14ac:dyDescent="0.25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393</v>
      </c>
    </row>
    <row r="10" spans="1:10" x14ac:dyDescent="0.25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392</v>
      </c>
    </row>
    <row r="11" spans="1:10" x14ac:dyDescent="0.25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391</v>
      </c>
    </row>
    <row r="12" spans="1:10" x14ac:dyDescent="0.25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390</v>
      </c>
    </row>
    <row r="13" spans="1:10" x14ac:dyDescent="0.25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387</v>
      </c>
    </row>
    <row r="14" spans="1:10" x14ac:dyDescent="0.25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384</v>
      </c>
    </row>
    <row r="15" spans="1:10" x14ac:dyDescent="0.2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381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373</v>
      </c>
    </row>
    <row r="17" spans="1:10" x14ac:dyDescent="0.25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350</v>
      </c>
    </row>
    <row r="18" spans="1:10" x14ac:dyDescent="0.25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357</v>
      </c>
    </row>
    <row r="19" spans="1:10" x14ac:dyDescent="0.25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349</v>
      </c>
    </row>
    <row r="20" spans="1:10" x14ac:dyDescent="0.25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341</v>
      </c>
    </row>
    <row r="21" spans="1:10" x14ac:dyDescent="0.25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333</v>
      </c>
    </row>
    <row r="22" spans="1:10" x14ac:dyDescent="0.25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325</v>
      </c>
    </row>
    <row r="23" spans="1:10" x14ac:dyDescent="0.25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317</v>
      </c>
    </row>
    <row r="24" spans="1:10" x14ac:dyDescent="0.25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272</v>
      </c>
    </row>
    <row r="25" spans="1:10" x14ac:dyDescent="0.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287</v>
      </c>
    </row>
    <row r="26" spans="1:10" x14ac:dyDescent="0.25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272</v>
      </c>
    </row>
    <row r="27" spans="1:10" x14ac:dyDescent="0.25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257</v>
      </c>
    </row>
    <row r="28" spans="1:10" x14ac:dyDescent="0.25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242</v>
      </c>
    </row>
    <row r="29" spans="1:10" x14ac:dyDescent="0.25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141</v>
      </c>
    </row>
    <row r="30" spans="1:10" x14ac:dyDescent="0.25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110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120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114</v>
      </c>
    </row>
    <row r="33" spans="1:10" x14ac:dyDescent="0.25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52</v>
      </c>
    </row>
    <row r="34" spans="1:10" x14ac:dyDescent="0.25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50</v>
      </c>
    </row>
    <row r="35" spans="1:10" x14ac:dyDescent="0.2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45</v>
      </c>
    </row>
    <row r="36" spans="1:10" x14ac:dyDescent="0.25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46</v>
      </c>
    </row>
    <row r="37" spans="1:10" x14ac:dyDescent="0.25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45</v>
      </c>
    </row>
    <row r="38" spans="1:10" x14ac:dyDescent="0.25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45</v>
      </c>
    </row>
    <row r="39" spans="1:10" x14ac:dyDescent="0.25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45</v>
      </c>
    </row>
    <row r="40" spans="1:10" x14ac:dyDescent="0.25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46</v>
      </c>
    </row>
    <row r="41" spans="1:10" x14ac:dyDescent="0.25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29</v>
      </c>
    </row>
    <row r="42" spans="1:10" x14ac:dyDescent="0.25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24</v>
      </c>
    </row>
    <row r="43" spans="1:10" x14ac:dyDescent="0.25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19</v>
      </c>
    </row>
    <row r="44" spans="1:10" x14ac:dyDescent="0.25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14</v>
      </c>
    </row>
    <row r="45" spans="1:10" x14ac:dyDescent="0.2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4</v>
      </c>
    </row>
    <row r="46" spans="1:10" x14ac:dyDescent="0.25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-26</v>
      </c>
    </row>
    <row r="47" spans="1:10" x14ac:dyDescent="0.25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-17</v>
      </c>
    </row>
    <row r="48" spans="1:10" x14ac:dyDescent="0.25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-18</v>
      </c>
    </row>
    <row r="49" spans="1:10" x14ac:dyDescent="0.25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-18</v>
      </c>
    </row>
    <row r="50" spans="1:10" x14ac:dyDescent="0.25">
      <c r="A50" s="27" t="s">
        <v>728</v>
      </c>
      <c r="B50" s="52">
        <v>45343</v>
      </c>
      <c r="C50" s="88" t="s">
        <v>155</v>
      </c>
      <c r="D50" s="88" t="s">
        <v>558</v>
      </c>
      <c r="E50" s="88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-18</v>
      </c>
    </row>
    <row r="51" spans="1:10" x14ac:dyDescent="0.25">
      <c r="A51" s="27" t="s">
        <v>735</v>
      </c>
      <c r="B51" s="52">
        <v>45341</v>
      </c>
      <c r="C51" s="88" t="s">
        <v>156</v>
      </c>
      <c r="D51" s="88" t="s">
        <v>558</v>
      </c>
      <c r="E51" s="88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-16</v>
      </c>
    </row>
    <row r="52" spans="1:10" x14ac:dyDescent="0.25">
      <c r="A52" s="27" t="s">
        <v>740</v>
      </c>
      <c r="B52" s="52">
        <v>45344</v>
      </c>
      <c r="C52" s="88" t="s">
        <v>26</v>
      </c>
      <c r="D52" s="88" t="s">
        <v>558</v>
      </c>
      <c r="E52" s="88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-19</v>
      </c>
    </row>
    <row r="53" spans="1:10" x14ac:dyDescent="0.25">
      <c r="A53" s="27" t="s">
        <v>742</v>
      </c>
      <c r="B53" s="52">
        <v>45344</v>
      </c>
      <c r="C53" s="88" t="s">
        <v>113</v>
      </c>
      <c r="D53" s="88" t="s">
        <v>558</v>
      </c>
      <c r="E53" s="88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-19</v>
      </c>
    </row>
    <row r="54" spans="1:10" x14ac:dyDescent="0.25">
      <c r="A54" s="27" t="s">
        <v>745</v>
      </c>
      <c r="B54" s="52">
        <v>45344</v>
      </c>
      <c r="C54" s="88" t="s">
        <v>256</v>
      </c>
      <c r="D54" s="88" t="s">
        <v>558</v>
      </c>
      <c r="E54" s="88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-19</v>
      </c>
    </row>
    <row r="55" spans="1:10" x14ac:dyDescent="0.25">
      <c r="A55" s="27" t="s">
        <v>748</v>
      </c>
      <c r="B55" s="52">
        <v>45344</v>
      </c>
      <c r="C55" s="88" t="s">
        <v>256</v>
      </c>
      <c r="D55" s="88" t="s">
        <v>558</v>
      </c>
      <c r="E55" s="88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-19</v>
      </c>
    </row>
    <row r="56" spans="1:10" x14ac:dyDescent="0.25">
      <c r="A56" s="27" t="s">
        <v>749</v>
      </c>
      <c r="B56" s="52">
        <v>45344</v>
      </c>
      <c r="C56" s="88" t="s">
        <v>39</v>
      </c>
      <c r="D56" s="88" t="s">
        <v>558</v>
      </c>
      <c r="E56" s="88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-19</v>
      </c>
    </row>
    <row r="57" spans="1:10" x14ac:dyDescent="0.25">
      <c r="A57" s="27" t="s">
        <v>749</v>
      </c>
      <c r="B57" s="52">
        <v>45345</v>
      </c>
      <c r="C57" s="88" t="s">
        <v>39</v>
      </c>
      <c r="D57" s="88" t="s">
        <v>558</v>
      </c>
      <c r="E57" s="88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-20</v>
      </c>
    </row>
  </sheetData>
  <phoneticPr fontId="2" type="noConversion"/>
  <conditionalFormatting sqref="A47:B57">
    <cfRule type="expression" dxfId="10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9" priority="19">
      <formula>AND($A2&lt;&gt;"",MOD(ROW(),2)=0)</formula>
    </cfRule>
  </conditionalFormatting>
  <conditionalFormatting sqref="B31:D31">
    <cfRule type="expression" dxfId="8" priority="21">
      <formula>AND($A31&lt;&gt;"",MOD(ROW(),2)=0)</formula>
    </cfRule>
  </conditionalFormatting>
  <conditionalFormatting sqref="C17:D21">
    <cfRule type="expression" dxfId="7" priority="26">
      <formula>AND($A17&lt;&gt;"",MOD(ROW(),2)=0)</formula>
    </cfRule>
  </conditionalFormatting>
  <conditionalFormatting sqref="C23:D23">
    <cfRule type="expression" dxfId="6" priority="29">
      <formula>AND($A23&lt;&gt;"",MOD(ROW(),2)=0)</formula>
    </cfRule>
  </conditionalFormatting>
  <conditionalFormatting sqref="C27:D28">
    <cfRule type="expression" dxfId="5" priority="25">
      <formula>AND($A27&lt;&gt;"",MOD(ROW(),2)=0)</formula>
    </cfRule>
  </conditionalFormatting>
  <conditionalFormatting sqref="C30:D30">
    <cfRule type="expression" dxfId="4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3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2024-03-04T15:49:05Z</dcterms:modified>
</cp:coreProperties>
</file>