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5BE1DEE-BAF3-40E2-B460-9B37E17BC57F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04-03-21" sheetId="4" r:id="rId1"/>
    <sheet name="21-05-21" sheetId="6" r:id="rId2"/>
    <sheet name="11-12-21" sheetId="7" r:id="rId3"/>
    <sheet name="12-05-22" sheetId="8" r:id="rId4"/>
    <sheet name="14-07-22" sheetId="9" r:id="rId5"/>
    <sheet name="15-10-22" sheetId="10" r:id="rId6"/>
    <sheet name="08-11-22" sheetId="11" r:id="rId7"/>
    <sheet name="29-04-23" sheetId="12" r:id="rId8"/>
    <sheet name="05-11-23" sheetId="13" r:id="rId9"/>
    <sheet name="11-05-24" sheetId="14" r:id="rId10"/>
    <sheet name="Activités" sheetId="5" r:id="rId11"/>
    <sheet name="2024-09-06 - 24-24488" sheetId="15" r:id="rId12"/>
    <sheet name="2024-12-08 - 24-24662" sheetId="16" r:id="rId13"/>
    <sheet name="2025-05-17 - 25-24951" sheetId="17" r:id="rId14"/>
  </sheets>
  <externalReferences>
    <externalReference r:id="rId15"/>
  </externalReferences>
  <definedNames>
    <definedName name="dnrServices">OFFSET([1]Admin!$Z$11,,,COUNTA([1]Admin!$Z:$Z)-1,1)</definedName>
    <definedName name="Liste_Activités">Activités!$C$5:$C$47</definedName>
    <definedName name="Print_Area" localSheetId="0">'04-03-21'!$A$1:$F$89</definedName>
    <definedName name="Print_Area" localSheetId="8">'05-11-23'!$A$1:$F$89</definedName>
    <definedName name="Print_Area" localSheetId="6">'08-11-22'!$A$1:$F$88</definedName>
    <definedName name="Print_Area" localSheetId="9">'11-05-24'!$A$1:$F$89</definedName>
    <definedName name="Print_Area" localSheetId="2">'11-12-21'!$A$1:$F$89</definedName>
    <definedName name="Print_Area" localSheetId="3">'12-05-22'!$A$1:$F$89</definedName>
    <definedName name="Print_Area" localSheetId="4">'14-07-22'!$A$1:$F$89</definedName>
    <definedName name="Print_Area" localSheetId="5">'15-10-22'!$A$1:$F$89</definedName>
    <definedName name="Print_Area" localSheetId="1">'21-05-21'!$A$1:$F$89</definedName>
    <definedName name="Print_Area" localSheetId="7">'29-04-23'!$A$1:$F$89</definedName>
    <definedName name="Print_Area" localSheetId="10">Activités!$A$1:$D$47</definedName>
    <definedName name="_xlnm.Print_Area" localSheetId="0">'04-03-21'!$A$1:$F$89</definedName>
    <definedName name="_xlnm.Print_Area" localSheetId="8">'05-11-23'!$A$1:$F$89</definedName>
    <definedName name="_xlnm.Print_Area" localSheetId="6">'08-11-22'!$A$1:$F$88</definedName>
    <definedName name="_xlnm.Print_Area" localSheetId="9">'11-05-24'!$A$1:$F$89</definedName>
    <definedName name="_xlnm.Print_Area" localSheetId="2">'11-12-21'!$A$1:$F$89</definedName>
    <definedName name="_xlnm.Print_Area" localSheetId="3">'12-05-22'!$A$1:$F$89</definedName>
    <definedName name="_xlnm.Print_Area" localSheetId="4">'14-07-22'!$A$1:$F$89</definedName>
    <definedName name="_xlnm.Print_Area" localSheetId="5">'15-10-22'!$A$1:$F$89</definedName>
    <definedName name="_xlnm.Print_Area" localSheetId="12">'2024-12-08 - 24-24662'!$A$1:$F$88</definedName>
    <definedName name="_xlnm.Print_Area" localSheetId="13">'2025-05-17 - 25-24951'!$A$1:$F$88</definedName>
    <definedName name="_xlnm.Print_Area" localSheetId="1">'21-05-21'!$A$1:$F$89</definedName>
    <definedName name="_xlnm.Print_Area" localSheetId="7">'29-04-23'!$A$1:$F$89</definedName>
    <definedName name="_xlnm.Print_Area" localSheetId="10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4" l="1"/>
  <c r="E72" i="14" s="1"/>
  <c r="E69" i="13"/>
  <c r="E72" i="13"/>
  <c r="E69" i="12"/>
  <c r="E72" i="12"/>
  <c r="E68" i="11"/>
  <c r="E71" i="11"/>
  <c r="E72" i="11"/>
  <c r="E73" i="11"/>
  <c r="E75" i="11"/>
  <c r="E79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4" l="1"/>
  <c r="E73" i="14"/>
  <c r="E76" i="14" s="1"/>
  <c r="E80" i="14" s="1"/>
  <c r="E73" i="13"/>
  <c r="E76" i="13" s="1"/>
  <c r="E80" i="13" s="1"/>
  <c r="E74" i="13"/>
  <c r="E73" i="12"/>
  <c r="E74" i="12"/>
  <c r="E76" i="12" l="1"/>
  <c r="E80" i="12" s="1"/>
</calcChain>
</file>

<file path=xl/sharedStrings.xml><?xml version="1.0" encoding="utf-8"?>
<sst xmlns="http://schemas.openxmlformats.org/spreadsheetml/2006/main" count="404" uniqueCount="132">
  <si>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</si>
  <si>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</si>
  <si>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</si>
  <si>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</si>
  <si>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</si>
  <si>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</si>
  <si>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</si>
  <si>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</si>
  <si>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</si>
  <si>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</si>
  <si>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</si>
  <si>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</si>
  <si>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</si>
  <si>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</si>
  <si>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</si>
  <si>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</si>
  <si>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</si>
  <si>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</si>
  <si>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</si>
  <si>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</si>
  <si>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</si>
  <si>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</si>
  <si>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</si>
  <si>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</si>
  <si>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</si>
  <si>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</si>
  <si>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</si>
  <si>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</si>
  <si>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</si>
  <si>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</si>
  <si>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</si>
  <si>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</si>
  <si>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</si>
  <si>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</si>
  <si>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</si>
  <si>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</si>
  <si>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</si>
  <si>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</si>
  <si>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</si>
  <si>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</si>
  <si>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</si>
  <si>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</si>
  <si>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</si>
  <si>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</si>
  <si>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</si>
  <si>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</si>
  <si>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</si>
  <si>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</si>
  <si>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</si>
  <si>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</si>
  <si>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</si>
  <si>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</si>
  <si>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</si>
  <si>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</si>
  <si>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</si>
  <si>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</si>
  <si>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</si>
  <si>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MARIE-HÉLÈNE TÉTREAULT</t>
  </si>
  <si>
    <t>CLINIQUE VÉTÉRINAIRE DIX30 INC.</t>
  </si>
  <si>
    <t>20-9840 boul. Leduc
Brossard (Québec) J4Y 0B4</t>
  </si>
  <si>
    <t xml:space="preserve"> - Rencontre avec vous à nos bureaux le 12 mars 2020 ;</t>
  </si>
  <si>
    <t xml:space="preserve"> - Avancement dans la rédaction d'un sommaire de chèques à faire pour la séance de clôture ;</t>
  </si>
  <si>
    <t xml:space="preserve"> - Avancement dans la préparation des formulaires de roulement T2057 et TP-518 requis;</t>
  </si>
  <si>
    <t># 21065</t>
  </si>
  <si>
    <t>Le 21 MAI 2021</t>
  </si>
  <si>
    <t># 21216</t>
  </si>
  <si>
    <t xml:space="preserve"> - Diverses discussions téléphoniques avec vous, le juriste et votre comptable sur divers sujets ;</t>
  </si>
  <si>
    <t xml:space="preserve"> - Modifications au mémorandum fiscal requises pour finaliser la mise en place la réorganisation fiscale déterminée ;</t>
  </si>
  <si>
    <t xml:space="preserve"> - Préparation d'un sommaire de chèques à faire pour la séance de clôture ;</t>
  </si>
  <si>
    <t xml:space="preserve"> - Préparation à la rencontre, déplacement et rencontre avec vous aux bureaux des notaires pour la signature de toute la documentation ;</t>
  </si>
  <si>
    <t>Le 11 DÉCEMBRE 2021</t>
  </si>
  <si>
    <t># 21454</t>
  </si>
  <si>
    <t xml:space="preserve"> - Diverses discussions téléphoniques avec vous sur différents sujets ;</t>
  </si>
  <si>
    <t>Le 12 MAI 2022</t>
  </si>
  <si>
    <t># 22169</t>
  </si>
  <si>
    <t xml:space="preserve"> - Diverses discussions téléphoniques avec vous et le père d'une de vos vétérinaires ;</t>
  </si>
  <si>
    <t xml:space="preserve"> - Analyse des différents documents soumis ;</t>
  </si>
  <si>
    <t xml:space="preserve"> - Lecture, analyse et rédaction de divers courriels ;</t>
  </si>
  <si>
    <t xml:space="preserve"> - Préparation de tableaux sommaires de l'évaluation de la valeur des différentes cliniques ;</t>
  </si>
  <si>
    <t>Le 14 JUILLET 2022</t>
  </si>
  <si>
    <t># 22295</t>
  </si>
  <si>
    <t>BUREAU VÉTÉRINAIRE GRIFFINTOWN INC. / GRIFFINTOWN VETERINARY OFFICE INC.</t>
  </si>
  <si>
    <t>Le 15 OCTOBRE 2022</t>
  </si>
  <si>
    <t># 22372</t>
  </si>
  <si>
    <t xml:space="preserve"> - Lecture, analyse et rédaction de divers courriels avec vous et les juristes ;</t>
  </si>
  <si>
    <t xml:space="preserve"> - Modifications au mémorandum à deux reprises suite à la modification aux dividendes annuels pré-vente;</t>
  </si>
  <si>
    <t>Le 8 NOVEMBRE 2022</t>
  </si>
  <si>
    <t># 22416</t>
  </si>
  <si>
    <t xml:space="preserve"> - Travail avec votre comptable pour expliquer la réorganisation et m'assurer que le tout sera reporté adéquatement au niveau comptable / fiscal ;</t>
  </si>
  <si>
    <t>Le 29 AVRIL 2023</t>
  </si>
  <si>
    <t># 23147</t>
  </si>
  <si>
    <t xml:space="preserve"> - Travail à l'optimisation de déclarations fiscales et travail avec votre comptable ;</t>
  </si>
  <si>
    <t xml:space="preserve"> - Discussions téléphonique et votre comptable ;</t>
  </si>
  <si>
    <t>Le 5 NOVEMBRE 2023</t>
  </si>
  <si>
    <t># 23407</t>
  </si>
  <si>
    <t xml:space="preserve"> - Divers échanges de courriels et discussion téléphonique ;</t>
  </si>
  <si>
    <t>9437-7520 QUÉBEC INC.</t>
  </si>
  <si>
    <t>139 av. Berkley
Saint-Lambert (Québec) J4P 3C9</t>
  </si>
  <si>
    <t>Le 11 MAI 2024</t>
  </si>
  <si>
    <t># 24196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</si>
  <si>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</si>
  <si>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</si>
  <si>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</si>
  <si>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</si>
  <si>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Lecture, analyse et rédaction de divers courriels avec vous;</t>
  </si>
  <si>
    <t xml:space="preserve"> - Préparation de documents modifiés pour l'évaluation de vos sociétés pour les fins bancaires ;</t>
  </si>
  <si>
    <t>Marie-Hélène Tétreault</t>
  </si>
  <si>
    <t>Bureau Vétérinaire Griffintown Inc.</t>
  </si>
  <si>
    <t>9840 boul. Leduc</t>
  </si>
  <si>
    <t>Bureau 20</t>
  </si>
  <si>
    <t>Brossard, QC, J4Y 0B4</t>
  </si>
  <si>
    <t>24-24488</t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</si>
  <si>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</si>
  <si>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</si>
  <si>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</si>
  <si>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</si>
  <si>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</si>
  <si>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Effectuer les tests de qualification à l'exonération de gain en capital;</t>
  </si>
  <si>
    <t>Le 6 SEPTEMBRE 2024</t>
  </si>
  <si>
    <t>Frais d'expert en taxes</t>
  </si>
  <si>
    <t>Le 8 DÉCEMBRE 2024</t>
  </si>
  <si>
    <t>2358 rue Notre-Dame Ouest</t>
  </si>
  <si>
    <t>Montréal, Québec, J4Y 0B4</t>
  </si>
  <si>
    <t>24-24662</t>
  </si>
  <si>
    <t xml:space="preserve"> - Modifications du mémorandum fiscal pour mettre en place la réorganisation fiscale déterminée;</t>
  </si>
  <si>
    <t/>
  </si>
  <si>
    <t xml:space="preserve"> - Révision des différentes versions de la documentation juridique afférente à la présente réorganisation;</t>
  </si>
  <si>
    <t xml:space="preserve"> - Préparation des 4 formulaires de roulement T2057 et TP-518 requis;</t>
  </si>
  <si>
    <t>Le 17 MAI 2025</t>
  </si>
  <si>
    <t>25-24951</t>
  </si>
  <si>
    <t xml:space="preserve"> - Analyse, réflexions et répondre aux différentes questions de votre comptable 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</si>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</sst>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B480D0D0-723B-45BD-A6FD-82B41B1BC10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469B73-77EA-4073-83CE-BDECE610A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44491C9-96EF-4A2D-BF08-62A53213F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2BABBD0-F931-48BA-926D-76B01EF75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565ECAC9-303E-2971-C95F-6D138C7C4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BDBEE0-A024-4798-99C5-C799CD1CA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200B72-7336-4BBE-AC62-09EC9D5A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2CCD55-FE96-4FF7-A125-7CC285267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9BB78D-0125-4337-9F35-E6C3CCC2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153B81-C043-40E6-9C1B-129DBB79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CAE044-EBDC-40C3-B6A5-AD7062B9A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B761ED-B44E-437F-9746-32AF8ABBB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4B6FA8-41C7-40A1-9C5F-635DE89B2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60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55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32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31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2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44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45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46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 t="s">
        <v>20</v>
      </c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 t="s">
        <v>22</v>
      </c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 t="s">
        <v>47</v>
      </c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 t="s">
        <v>33</v>
      </c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 t="s">
        <v>61</v>
      </c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 t="s">
        <v>35</v>
      </c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 t="s">
        <v>39</v>
      </c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 t="s">
        <v>62</v>
      </c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295</v>
      </c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809.22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9327.3499999999985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9327.3499999999985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760F-4290-4C42-B33B-15936E9A1A68}">
  <sheetPr>
    <pageSetUpPr fitToPage="1"/>
  </sheetPr>
  <dimension ref="A12:F92"/>
  <sheetViews>
    <sheetView view="pageBreakPreview" topLeftCell="A4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28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 t="s">
        <v>104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105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1.75*350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5DF0E04-3CE3-4147-84E7-1C1FE3362EF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0" t="s">
        <v>1</v>
      </c>
      <c r="C1" s="17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100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102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103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01C2-F839-45BD-9A22-F20A82B19E64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106</v>
      </c>
      <c r="C23" s="59"/>
      <c r="D23" s="60"/>
      <c r="E23" s="61"/>
      <c r="F23" s="61"/>
    </row>
    <row r="24" spans="1:6" ht="15" x14ac:dyDescent="0.2">
      <c r="A24" s="58"/>
      <c r="B24" s="63" t="s">
        <v>107</v>
      </c>
      <c r="C24" s="62"/>
      <c r="D24" s="60"/>
      <c r="E24" s="61"/>
      <c r="F24" s="61"/>
    </row>
    <row r="25" spans="1:6" ht="15" x14ac:dyDescent="0.2">
      <c r="A25" s="58"/>
      <c r="B25" s="62" t="s">
        <v>108</v>
      </c>
      <c r="C25" s="62"/>
      <c r="D25" s="60"/>
      <c r="E25" s="61"/>
      <c r="F25" s="61"/>
    </row>
    <row r="26" spans="1:6" ht="15" x14ac:dyDescent="0.2">
      <c r="A26" s="58"/>
      <c r="B26" s="62" t="s">
        <v>109</v>
      </c>
      <c r="C26" s="62"/>
      <c r="D26" s="60"/>
      <c r="E26" s="61"/>
      <c r="F26" s="61"/>
    </row>
    <row r="27" spans="1:6" ht="15" x14ac:dyDescent="0.2">
      <c r="A27" s="64"/>
      <c r="B27" s="62" t="s">
        <v>110</v>
      </c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111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3" t="s">
        <v>0</v>
      </c>
      <c r="B30" s="173"/>
      <c r="C30" s="173"/>
      <c r="D30" s="173"/>
      <c r="E30" s="173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112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113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21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114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115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116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20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22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33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34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39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117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/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/>
      <c r="C66" s="94">
        <v>28.5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9975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119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9975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498.75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995.01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11468.76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4" t="s">
        <v>17</v>
      </c>
      <c r="C81" s="175"/>
      <c r="D81" s="124"/>
      <c r="E81" s="125">
        <v>11468.76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76"/>
      <c r="C83" s="177"/>
      <c r="D83" s="178"/>
      <c r="E83" s="178"/>
      <c r="F83" s="129"/>
    </row>
    <row r="84" spans="1:6" ht="14.25" x14ac:dyDescent="0.2">
      <c r="A84" s="179" t="s">
        <v>29</v>
      </c>
      <c r="B84" s="179"/>
      <c r="C84" s="179"/>
      <c r="D84" s="180"/>
      <c r="E84" s="180"/>
      <c r="F84" s="54"/>
    </row>
    <row r="85" spans="1:6" ht="14.25" x14ac:dyDescent="0.2">
      <c r="A85" s="181" t="s">
        <v>30</v>
      </c>
      <c r="B85" s="181"/>
      <c r="C85" s="181"/>
      <c r="D85" s="182"/>
      <c r="E85" s="182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89" spans="1:6" ht="15" x14ac:dyDescent="0.2">
      <c r="A89" s="62"/>
      <c r="B89" s="171"/>
      <c r="C89" s="171"/>
      <c r="D89" s="172"/>
      <c r="E89" s="172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AAB79E2-335F-4161-B864-13A10C4A9E24}">
      <formula1>dnrServices</formula1>
    </dataValidation>
    <dataValidation type="list" allowBlank="1" showInputMessage="1" showErrorMessage="1" sqref="B80:C80 B12:C20 B78:C78" xr:uid="{51CD012D-AC00-42E2-9B71-A017C0F78286}">
      <formula1>Liste_Activités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82AF-D2D3-499F-B340-FF4D1EC0791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106</v>
      </c>
      <c r="C23" s="59"/>
      <c r="D23" s="60"/>
      <c r="E23" s="61"/>
      <c r="F23" s="61"/>
    </row>
    <row r="24" spans="1:6" ht="15" customHeight="1" x14ac:dyDescent="0.2">
      <c r="A24" s="62"/>
      <c r="B24" s="63" t="s">
        <v>107</v>
      </c>
      <c r="C24" s="62"/>
      <c r="D24" s="60"/>
      <c r="E24" s="61"/>
      <c r="F24" s="61"/>
    </row>
    <row r="25" spans="1:6" ht="15" customHeight="1" x14ac:dyDescent="0.2">
      <c r="A25" s="62"/>
      <c r="B25" s="62" t="s">
        <v>121</v>
      </c>
      <c r="C25" s="62"/>
      <c r="D25" s="60"/>
      <c r="E25" s="61"/>
      <c r="F25" s="61"/>
    </row>
    <row r="26" spans="1:6" ht="15" customHeight="1" x14ac:dyDescent="0.2">
      <c r="A26" s="62"/>
      <c r="B26" s="62" t="s">
        <v>122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123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3" t="s">
        <v>0</v>
      </c>
      <c r="B30" s="183"/>
      <c r="C30" s="183"/>
      <c r="D30" s="183"/>
      <c r="E30" s="183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124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125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20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125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126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125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127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125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34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125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39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125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54</v>
      </c>
      <c r="C46" s="142"/>
      <c r="D46" s="143"/>
      <c r="E46" s="143"/>
      <c r="F46" s="143"/>
    </row>
    <row r="47" spans="1:6" ht="14.25" customHeight="1" x14ac:dyDescent="0.2">
      <c r="A47" s="78"/>
      <c r="B47" s="141"/>
      <c r="C47" s="142"/>
      <c r="D47" s="143"/>
      <c r="E47" s="143"/>
      <c r="F47" s="143"/>
    </row>
    <row r="48" spans="1:6" ht="14.25" customHeight="1" x14ac:dyDescent="0.2">
      <c r="A48" s="78"/>
      <c r="B48" s="141"/>
      <c r="C48" s="142"/>
      <c r="D48" s="143"/>
      <c r="E48" s="143"/>
      <c r="F48" s="143"/>
    </row>
    <row r="49" spans="1:6" ht="14.25" customHeight="1" x14ac:dyDescent="0.2">
      <c r="A49" s="78"/>
      <c r="B49" s="141"/>
      <c r="C49" s="142"/>
      <c r="D49" s="143"/>
      <c r="E49" s="143"/>
      <c r="F49" s="143"/>
    </row>
    <row r="50" spans="1:6" ht="14.25" customHeight="1" x14ac:dyDescent="0.2">
      <c r="A50" s="78"/>
      <c r="B50" s="141"/>
      <c r="C50" s="145"/>
      <c r="D50" s="145"/>
      <c r="E50" s="143"/>
      <c r="F50" s="143"/>
    </row>
    <row r="51" spans="1:6" ht="14.25" customHeight="1" x14ac:dyDescent="0.2">
      <c r="A51" s="78"/>
      <c r="B51" s="141"/>
      <c r="C51" s="142"/>
      <c r="D51" s="143"/>
      <c r="E51" s="143"/>
      <c r="F51" s="143"/>
    </row>
    <row r="52" spans="1:6" ht="14.25" customHeight="1" x14ac:dyDescent="0.2">
      <c r="A52" s="78"/>
      <c r="B52" s="141"/>
      <c r="C52" s="142"/>
      <c r="D52" s="143"/>
      <c r="E52" s="143"/>
      <c r="F52" s="143"/>
    </row>
    <row r="53" spans="1:6" ht="14.25" customHeight="1" x14ac:dyDescent="0.2">
      <c r="A53" s="78"/>
      <c r="B53" s="141"/>
      <c r="C53" s="142"/>
      <c r="D53" s="143"/>
      <c r="E53" s="143"/>
      <c r="F53" s="143"/>
    </row>
    <row r="54" spans="1:6" ht="14.25" customHeight="1" x14ac:dyDescent="0.2">
      <c r="A54" s="78"/>
      <c r="B54" s="141"/>
      <c r="C54" s="142"/>
      <c r="D54" s="143"/>
      <c r="E54" s="143"/>
      <c r="F54" s="143"/>
    </row>
    <row r="55" spans="1:6" ht="14.25" customHeight="1" x14ac:dyDescent="0.2">
      <c r="A55" s="78"/>
      <c r="B55" s="141"/>
      <c r="C55" s="142"/>
      <c r="D55" s="143"/>
      <c r="E55" s="143"/>
      <c r="F55" s="143"/>
    </row>
    <row r="56" spans="1:6" ht="14.25" customHeight="1" x14ac:dyDescent="0.2">
      <c r="A56" s="78"/>
      <c r="B56" s="141"/>
      <c r="C56" s="142"/>
      <c r="D56" s="143"/>
      <c r="E56" s="143"/>
      <c r="F56" s="143"/>
    </row>
    <row r="57" spans="1:6" ht="14.25" customHeight="1" x14ac:dyDescent="0.2">
      <c r="A57" s="78"/>
      <c r="B57" s="141"/>
      <c r="C57" s="142"/>
      <c r="D57" s="143"/>
      <c r="E57" s="143"/>
      <c r="F57" s="143"/>
    </row>
    <row r="58" spans="1:6" ht="14.25" customHeight="1" x14ac:dyDescent="0.2">
      <c r="A58" s="78"/>
      <c r="B58" s="141"/>
      <c r="C58" s="142"/>
      <c r="D58" s="143"/>
      <c r="E58" s="143"/>
      <c r="F58" s="143"/>
    </row>
    <row r="59" spans="1:6" ht="14.25" customHeight="1" x14ac:dyDescent="0.2">
      <c r="A59" s="78"/>
      <c r="B59" s="141"/>
      <c r="C59" s="142"/>
      <c r="D59" s="143"/>
      <c r="E59" s="143"/>
      <c r="F59" s="143"/>
    </row>
    <row r="60" spans="1:6" ht="14.25" customHeight="1" x14ac:dyDescent="0.2">
      <c r="A60" s="78"/>
      <c r="B60" s="141"/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46"/>
      <c r="C63" s="147"/>
      <c r="D63" s="148"/>
      <c r="E63" s="143"/>
      <c r="F63" s="143"/>
    </row>
    <row r="64" spans="1:6" ht="14.25" customHeight="1" x14ac:dyDescent="0.2">
      <c r="A64" s="78"/>
      <c r="B64" s="146"/>
      <c r="C64" s="92"/>
      <c r="D64" s="93"/>
      <c r="E64" s="143"/>
      <c r="F64" s="143"/>
    </row>
    <row r="65" spans="1:6" ht="14.25" customHeight="1" x14ac:dyDescent="0.2">
      <c r="A65" s="78"/>
      <c r="B65" s="141"/>
      <c r="C65" s="149" t="s">
        <v>37</v>
      </c>
      <c r="D65" s="150" t="s">
        <v>38</v>
      </c>
      <c r="E65" s="143"/>
      <c r="F65" s="143"/>
    </row>
    <row r="66" spans="1:6" ht="14.25" customHeight="1" x14ac:dyDescent="0.2">
      <c r="A66" s="78"/>
      <c r="B66" s="141"/>
      <c r="C66" s="151">
        <v>31.5</v>
      </c>
      <c r="D66" s="152">
        <v>350</v>
      </c>
      <c r="E66" s="153"/>
      <c r="F66" s="153"/>
    </row>
    <row r="67" spans="1:6" ht="14.25" customHeight="1" x14ac:dyDescent="0.2">
      <c r="A67" s="78"/>
      <c r="B67" s="146"/>
      <c r="C67" s="151"/>
      <c r="D67" s="152"/>
      <c r="E67" s="143"/>
      <c r="F67" s="143"/>
    </row>
    <row r="68" spans="1:6" ht="13.5" customHeight="1" x14ac:dyDescent="0.2">
      <c r="A68" s="78"/>
      <c r="B68" s="146"/>
      <c r="C68" s="154"/>
      <c r="D68" s="154"/>
      <c r="E68" s="154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11025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160</v>
      </c>
      <c r="F70" s="105"/>
    </row>
    <row r="71" spans="1:6" ht="15.95" customHeight="1" x14ac:dyDescent="0.2">
      <c r="A71" s="62"/>
      <c r="B71" s="155" t="s">
        <v>119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5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11185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559.25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1115.7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12859.95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4" t="s">
        <v>17</v>
      </c>
      <c r="C81" s="185"/>
      <c r="D81" s="156"/>
      <c r="E81" s="157">
        <v>12859.95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6"/>
      <c r="C83" s="177"/>
      <c r="D83" s="177"/>
      <c r="E83" s="177"/>
      <c r="F83" s="158"/>
    </row>
    <row r="84" spans="1:6" ht="15.95" customHeight="1" x14ac:dyDescent="0.2">
      <c r="A84" s="179" t="s">
        <v>29</v>
      </c>
      <c r="B84" s="179"/>
      <c r="C84" s="179"/>
      <c r="D84" s="179"/>
      <c r="E84" s="179"/>
      <c r="F84" s="113"/>
    </row>
    <row r="85" spans="1:6" ht="15.95" customHeight="1" x14ac:dyDescent="0.2">
      <c r="A85" s="181" t="s">
        <v>30</v>
      </c>
      <c r="B85" s="181"/>
      <c r="C85" s="181"/>
      <c r="D85" s="181"/>
      <c r="E85" s="181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D97-2D81-4698-BBAA-E2DEE8994AD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8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106</v>
      </c>
      <c r="C23" s="59"/>
      <c r="D23" s="60"/>
      <c r="E23" s="61"/>
      <c r="F23" s="61"/>
    </row>
    <row r="24" spans="1:6" ht="15" customHeight="1" x14ac:dyDescent="0.2">
      <c r="A24" s="62"/>
      <c r="B24" s="63" t="s">
        <v>107</v>
      </c>
      <c r="C24" s="62"/>
      <c r="D24" s="60"/>
      <c r="E24" s="61"/>
      <c r="F24" s="61"/>
    </row>
    <row r="25" spans="1:6" ht="15" customHeight="1" x14ac:dyDescent="0.2">
      <c r="A25" s="62"/>
      <c r="B25" s="62" t="s">
        <v>121</v>
      </c>
      <c r="C25" s="62"/>
      <c r="D25" s="60"/>
      <c r="E25" s="61"/>
      <c r="F25" s="61"/>
    </row>
    <row r="26" spans="1:6" ht="15" customHeight="1" x14ac:dyDescent="0.2">
      <c r="A26" s="62"/>
      <c r="B26" s="62" t="s">
        <v>122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129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183" t="s">
        <v>0</v>
      </c>
      <c r="B30" s="183"/>
      <c r="C30" s="183"/>
      <c r="D30" s="183"/>
      <c r="E30" s="183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130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125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131</v>
      </c>
      <c r="C36" s="142"/>
      <c r="D36" s="143"/>
      <c r="E36" s="143"/>
      <c r="F36" s="143"/>
    </row>
    <row r="37" spans="1:6" ht="14.25" customHeight="1" x14ac:dyDescent="0.2">
      <c r="A37" s="78"/>
      <c r="B37" s="141"/>
      <c r="C37" s="142"/>
      <c r="D37" s="143"/>
      <c r="E37" s="143"/>
      <c r="F37" s="143"/>
    </row>
    <row r="38" spans="1:6" ht="14.25" customHeight="1" x14ac:dyDescent="0.2">
      <c r="A38" s="78"/>
      <c r="B38" s="141"/>
      <c r="C38" s="142"/>
      <c r="D38" s="143"/>
      <c r="E38" s="143"/>
      <c r="F38" s="143"/>
    </row>
    <row r="39" spans="1:6" ht="14.25" customHeight="1" x14ac:dyDescent="0.2">
      <c r="A39" s="78"/>
      <c r="B39" s="141"/>
      <c r="C39" s="142"/>
      <c r="D39" s="143"/>
      <c r="E39" s="143"/>
      <c r="F39" s="143"/>
    </row>
    <row r="40" spans="1:6" ht="14.25" customHeight="1" x14ac:dyDescent="0.2">
      <c r="A40" s="78"/>
      <c r="B40" s="141"/>
      <c r="C40" s="144"/>
      <c r="D40" s="143"/>
      <c r="E40" s="143"/>
      <c r="F40" s="143"/>
    </row>
    <row r="41" spans="1:6" ht="14.25" customHeight="1" x14ac:dyDescent="0.2">
      <c r="A41" s="78"/>
      <c r="B41" s="141"/>
      <c r="C41" s="142"/>
      <c r="D41" s="143"/>
      <c r="E41" s="143"/>
      <c r="F41" s="143"/>
    </row>
    <row r="42" spans="1:6" ht="14.25" customHeight="1" x14ac:dyDescent="0.2">
      <c r="A42" s="78"/>
      <c r="B42" s="141"/>
      <c r="C42" s="142"/>
      <c r="D42" s="143"/>
      <c r="E42" s="143"/>
      <c r="F42" s="143"/>
    </row>
    <row r="43" spans="1:6" ht="14.25" customHeight="1" x14ac:dyDescent="0.2">
      <c r="A43" s="78"/>
      <c r="B43" s="141"/>
      <c r="C43" s="142"/>
      <c r="D43" s="143"/>
      <c r="E43" s="143"/>
      <c r="F43" s="143"/>
    </row>
    <row r="44" spans="1:6" ht="14.25" customHeight="1" x14ac:dyDescent="0.2">
      <c r="A44" s="78"/>
      <c r="B44" s="141"/>
      <c r="C44" s="142"/>
      <c r="D44" s="143"/>
      <c r="E44" s="143"/>
      <c r="F44" s="143"/>
    </row>
    <row r="45" spans="1:6" ht="14.25" customHeight="1" x14ac:dyDescent="0.2">
      <c r="A45" s="78"/>
      <c r="B45" s="141"/>
      <c r="C45" s="142"/>
      <c r="D45" s="143"/>
      <c r="E45" s="143"/>
      <c r="F45" s="143"/>
    </row>
    <row r="46" spans="1:6" ht="14.25" customHeight="1" x14ac:dyDescent="0.2">
      <c r="A46" s="78"/>
      <c r="B46" s="141"/>
      <c r="C46" s="142"/>
      <c r="D46" s="143"/>
      <c r="E46" s="143"/>
      <c r="F46" s="143"/>
    </row>
    <row r="47" spans="1:6" ht="14.25" customHeight="1" x14ac:dyDescent="0.2">
      <c r="A47" s="78"/>
      <c r="B47" s="141"/>
      <c r="C47" s="142"/>
      <c r="D47" s="143"/>
      <c r="E47" s="143"/>
      <c r="F47" s="143"/>
    </row>
    <row r="48" spans="1:6" ht="14.25" customHeight="1" x14ac:dyDescent="0.2">
      <c r="A48" s="78"/>
      <c r="B48" s="141"/>
      <c r="C48" s="142"/>
      <c r="D48" s="143"/>
      <c r="E48" s="143"/>
      <c r="F48" s="143"/>
    </row>
    <row r="49" spans="1:6" ht="14.25" customHeight="1" x14ac:dyDescent="0.2">
      <c r="A49" s="78"/>
      <c r="B49" s="141"/>
      <c r="C49" s="142"/>
      <c r="D49" s="143"/>
      <c r="E49" s="143"/>
      <c r="F49" s="143"/>
    </row>
    <row r="50" spans="1:6" ht="14.25" customHeight="1" x14ac:dyDescent="0.2">
      <c r="A50" s="78"/>
      <c r="B50" s="141"/>
      <c r="C50" s="145"/>
      <c r="D50" s="145"/>
      <c r="E50" s="143"/>
      <c r="F50" s="143"/>
    </row>
    <row r="51" spans="1:6" ht="14.25" customHeight="1" x14ac:dyDescent="0.2">
      <c r="A51" s="78"/>
      <c r="B51" s="141"/>
      <c r="C51" s="142"/>
      <c r="D51" s="143"/>
      <c r="E51" s="143"/>
      <c r="F51" s="143"/>
    </row>
    <row r="52" spans="1:6" ht="14.25" customHeight="1" x14ac:dyDescent="0.2">
      <c r="A52" s="78"/>
      <c r="B52" s="141"/>
      <c r="C52" s="142"/>
      <c r="D52" s="143"/>
      <c r="E52" s="143"/>
      <c r="F52" s="143"/>
    </row>
    <row r="53" spans="1:6" ht="14.25" customHeight="1" x14ac:dyDescent="0.2">
      <c r="A53" s="78"/>
      <c r="B53" s="141"/>
      <c r="C53" s="142"/>
      <c r="D53" s="143"/>
      <c r="E53" s="143"/>
      <c r="F53" s="143"/>
    </row>
    <row r="54" spans="1:6" ht="14.25" customHeight="1" x14ac:dyDescent="0.2">
      <c r="A54" s="78"/>
      <c r="B54" s="141"/>
      <c r="C54" s="142"/>
      <c r="D54" s="143"/>
      <c r="E54" s="143"/>
      <c r="F54" s="143"/>
    </row>
    <row r="55" spans="1:6" ht="14.25" customHeight="1" x14ac:dyDescent="0.2">
      <c r="A55" s="78"/>
      <c r="B55" s="141"/>
      <c r="C55" s="142"/>
      <c r="D55" s="143"/>
      <c r="E55" s="143"/>
      <c r="F55" s="143"/>
    </row>
    <row r="56" spans="1:6" ht="14.25" customHeight="1" x14ac:dyDescent="0.2">
      <c r="A56" s="78"/>
      <c r="B56" s="141"/>
      <c r="C56" s="142"/>
      <c r="D56" s="143"/>
      <c r="E56" s="143"/>
      <c r="F56" s="143"/>
    </row>
    <row r="57" spans="1:6" ht="14.25" customHeight="1" x14ac:dyDescent="0.2">
      <c r="A57" s="78"/>
      <c r="B57" s="141"/>
      <c r="C57" s="142"/>
      <c r="D57" s="143"/>
      <c r="E57" s="143"/>
      <c r="F57" s="143"/>
    </row>
    <row r="58" spans="1:6" ht="14.25" customHeight="1" x14ac:dyDescent="0.2">
      <c r="A58" s="78"/>
      <c r="B58" s="141"/>
      <c r="C58" s="142"/>
      <c r="D58" s="143"/>
      <c r="E58" s="143"/>
      <c r="F58" s="143"/>
    </row>
    <row r="59" spans="1:6" ht="14.25" customHeight="1" x14ac:dyDescent="0.2">
      <c r="A59" s="78"/>
      <c r="B59" s="141"/>
      <c r="C59" s="142"/>
      <c r="D59" s="143"/>
      <c r="E59" s="143"/>
      <c r="F59" s="143"/>
    </row>
    <row r="60" spans="1:6" ht="14.25" customHeight="1" x14ac:dyDescent="0.2">
      <c r="A60" s="78"/>
      <c r="B60" s="141"/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46"/>
      <c r="C63" s="147"/>
      <c r="D63" s="148"/>
      <c r="E63" s="143"/>
      <c r="F63" s="143"/>
    </row>
    <row r="64" spans="1:6" ht="14.25" customHeight="1" x14ac:dyDescent="0.2">
      <c r="A64" s="78"/>
      <c r="B64" s="141"/>
      <c r="C64" s="92"/>
      <c r="D64" s="93"/>
      <c r="E64" s="143"/>
      <c r="F64" s="143"/>
    </row>
    <row r="65" spans="1:6" ht="14.25" customHeight="1" x14ac:dyDescent="0.2">
      <c r="A65" s="78"/>
      <c r="B65" s="141"/>
      <c r="C65" s="149" t="s">
        <v>37</v>
      </c>
      <c r="D65" s="150" t="s">
        <v>38</v>
      </c>
      <c r="E65" s="143"/>
      <c r="F65" s="143"/>
    </row>
    <row r="66" spans="1:6" ht="14.25" customHeight="1" x14ac:dyDescent="0.2">
      <c r="A66" s="78"/>
      <c r="B66" s="141"/>
      <c r="C66" s="151">
        <v>1.5</v>
      </c>
      <c r="D66" s="152">
        <v>385</v>
      </c>
      <c r="E66" s="153"/>
      <c r="F66" s="153"/>
    </row>
    <row r="67" spans="1:6" ht="14.25" customHeight="1" x14ac:dyDescent="0.2">
      <c r="A67" s="78"/>
      <c r="B67" s="146"/>
      <c r="C67" s="151"/>
      <c r="D67" s="152"/>
      <c r="E67" s="143"/>
      <c r="F67" s="143"/>
    </row>
    <row r="68" spans="1:6" ht="13.5" customHeight="1" x14ac:dyDescent="0.2">
      <c r="A68" s="78"/>
      <c r="B68" s="141"/>
      <c r="C68" s="154"/>
      <c r="D68" s="154"/>
      <c r="E68" s="154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577.5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5" t="s">
        <v>119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5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577.5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28.88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57.61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663.99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4" t="s">
        <v>17</v>
      </c>
      <c r="C81" s="185"/>
      <c r="D81" s="156"/>
      <c r="E81" s="157">
        <v>663.99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76"/>
      <c r="C83" s="177"/>
      <c r="D83" s="177"/>
      <c r="E83" s="177"/>
      <c r="F83" s="158"/>
    </row>
    <row r="84" spans="1:6" ht="15.95" customHeight="1" x14ac:dyDescent="0.2">
      <c r="A84" s="179" t="s">
        <v>29</v>
      </c>
      <c r="B84" s="179"/>
      <c r="C84" s="179"/>
      <c r="D84" s="179"/>
      <c r="E84" s="179"/>
      <c r="F84" s="113"/>
    </row>
    <row r="85" spans="1:6" ht="15.95" customHeight="1" x14ac:dyDescent="0.2">
      <c r="A85" s="181" t="s">
        <v>30</v>
      </c>
      <c r="B85" s="181"/>
      <c r="C85" s="181"/>
      <c r="D85" s="181"/>
      <c r="E85" s="181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49FF-8007-482B-B4D2-33A1743CAE1B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66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52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67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68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 t="s">
        <v>39</v>
      </c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 t="s">
        <v>25</v>
      </c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 t="s">
        <v>9</v>
      </c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 t="s">
        <v>69</v>
      </c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22.25</v>
      </c>
      <c r="D66" s="52">
        <v>295</v>
      </c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6613.75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330.69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659.72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7604.16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7604.16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8A9E037-A787-4993-9C7E-1646F74808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5277-CE8C-4522-949A-F58CB0C425CD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72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33DDE7-200C-4909-BD6B-2757E42642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7A9C-6D2A-48EE-B815-CC2A9E0D6A9C}">
  <sheetPr>
    <pageSetUpPr fitToPage="1"/>
  </sheetPr>
  <dimension ref="A12:F92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 t="s">
        <v>75</v>
      </c>
      <c r="C34" s="163"/>
      <c r="D34" s="163"/>
      <c r="E34" s="28"/>
      <c r="F34" s="21"/>
    </row>
    <row r="35" spans="1:6" ht="14.25" x14ac:dyDescent="0.2">
      <c r="A35" s="21"/>
      <c r="B35" s="163"/>
      <c r="C35" s="163"/>
      <c r="D35" s="163"/>
      <c r="E35" s="28"/>
      <c r="F35" s="21"/>
    </row>
    <row r="36" spans="1:6" ht="14.25" x14ac:dyDescent="0.2">
      <c r="A36" s="21"/>
      <c r="B36" s="163" t="s">
        <v>76</v>
      </c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 t="s">
        <v>77</v>
      </c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 t="s">
        <v>78</v>
      </c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9*325</f>
        <v>2925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291.77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3363.02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3363.02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36A0416-FAD8-4C56-8745-F4925740CBB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11AF-BB52-4A03-A66E-3700EA6B883D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55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 t="s">
        <v>2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21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 t="s">
        <v>44</v>
      </c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 t="s">
        <v>45</v>
      </c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 t="s">
        <v>46</v>
      </c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 t="s">
        <v>20</v>
      </c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 t="s">
        <v>22</v>
      </c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 t="s">
        <v>33</v>
      </c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 t="s">
        <v>34</v>
      </c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 t="s">
        <v>39</v>
      </c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29*325</f>
        <v>9425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940.14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10836.39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10836.39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D9E133-6488-4ECA-952D-8B3F79AA9DC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5E99-3E92-4244-8EBD-CC4C75915677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34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 t="s">
        <v>84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9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 t="s">
        <v>85</v>
      </c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 t="s">
        <v>49</v>
      </c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11.25*325</f>
        <v>3656.25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182.81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364.71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4203.7699999999995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4203.7699999999995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BCB87A2-21C7-4C83-AEA4-063C04CA6F9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C2DB-3A1D-495D-B9E6-CE1F22854038}">
  <sheetPr>
    <pageSetUpPr fitToPage="1"/>
  </sheetPr>
  <dimension ref="A12:F91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9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29.25" customHeight="1" x14ac:dyDescent="0.2">
      <c r="A37" s="21"/>
      <c r="B37" s="163" t="s">
        <v>88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 t="s">
        <v>49</v>
      </c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 t="s">
        <v>54</v>
      </c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63"/>
      <c r="C66" s="163"/>
      <c r="D66" s="163"/>
      <c r="E66" s="28"/>
      <c r="F66" s="21"/>
    </row>
    <row r="67" spans="1:6" ht="13.5" customHeight="1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7.75*325</f>
        <v>2518.75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2518.75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125.94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251.25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2895.94</v>
      </c>
      <c r="F75" s="21"/>
    </row>
    <row r="76" spans="1:6" ht="15.75" thickTop="1" x14ac:dyDescent="0.2">
      <c r="A76" s="21"/>
      <c r="B76" s="167"/>
      <c r="C76" s="167"/>
      <c r="D76" s="167"/>
      <c r="E76" s="36"/>
      <c r="F76" s="21"/>
    </row>
    <row r="77" spans="1:6" ht="15" x14ac:dyDescent="0.2">
      <c r="A77" s="21"/>
      <c r="B77" s="164" t="s">
        <v>18</v>
      </c>
      <c r="C77" s="164"/>
      <c r="D77" s="164"/>
      <c r="E77" s="36">
        <v>0</v>
      </c>
      <c r="F77" s="21"/>
    </row>
    <row r="78" spans="1:6" ht="15" x14ac:dyDescent="0.2">
      <c r="A78" s="21"/>
      <c r="B78" s="167"/>
      <c r="C78" s="167"/>
      <c r="D78" s="16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2895.94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1"/>
      <c r="C82" s="161"/>
      <c r="D82" s="161"/>
      <c r="E82" s="161"/>
      <c r="F82" s="21"/>
    </row>
    <row r="83" spans="1:6" ht="14.25" x14ac:dyDescent="0.2">
      <c r="A83" s="169" t="s">
        <v>29</v>
      </c>
      <c r="B83" s="169"/>
      <c r="C83" s="169"/>
      <c r="D83" s="169"/>
      <c r="E83" s="169"/>
      <c r="F83" s="169"/>
    </row>
    <row r="84" spans="1:6" ht="14.25" x14ac:dyDescent="0.2">
      <c r="A84" s="165" t="s">
        <v>30</v>
      </c>
      <c r="B84" s="165"/>
      <c r="C84" s="165"/>
      <c r="D84" s="165"/>
      <c r="E84" s="165"/>
      <c r="F84" s="16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2"/>
      <c r="C86" s="162"/>
      <c r="D86" s="162"/>
      <c r="E86" s="162"/>
      <c r="F86" s="21"/>
    </row>
    <row r="87" spans="1:6" ht="15" x14ac:dyDescent="0.2">
      <c r="A87" s="168" t="s">
        <v>7</v>
      </c>
      <c r="B87" s="168"/>
      <c r="C87" s="168"/>
      <c r="D87" s="168"/>
      <c r="E87" s="168"/>
      <c r="F87" s="168"/>
    </row>
    <row r="89" spans="1:6" ht="39.75" customHeight="1" x14ac:dyDescent="0.2">
      <c r="B89" s="159"/>
      <c r="C89" s="160"/>
      <c r="D89" s="1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EA2DDB6-6930-4B13-80D3-128A0EA13F4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7A75-0ECD-474C-A883-467CE62A1A2F}">
  <sheetPr>
    <pageSetUpPr fitToPage="1"/>
  </sheetPr>
  <dimension ref="A12:F92"/>
  <sheetViews>
    <sheetView view="pageBreakPreview" topLeftCell="A11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91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 t="s">
        <v>92</v>
      </c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6C44A30F-12DE-41E8-8CC7-DF821A1FC2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35E8-57B3-4284-85B0-DCD5092E6A45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97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3"/>
      <c r="C33" s="163"/>
      <c r="D33" s="163"/>
      <c r="E33" s="28"/>
      <c r="F33" s="21"/>
    </row>
    <row r="34" spans="1:6" ht="14.25" x14ac:dyDescent="0.2">
      <c r="A34" s="21"/>
      <c r="B34" s="163"/>
      <c r="C34" s="163"/>
      <c r="D34" s="163"/>
      <c r="E34" s="28"/>
      <c r="F34" s="21"/>
    </row>
    <row r="35" spans="1:6" ht="14.25" x14ac:dyDescent="0.2">
      <c r="A35" s="21"/>
      <c r="B35" s="163" t="s">
        <v>95</v>
      </c>
      <c r="C35" s="163"/>
      <c r="D35" s="163"/>
      <c r="E35" s="28"/>
      <c r="F35" s="21"/>
    </row>
    <row r="36" spans="1:6" ht="14.25" x14ac:dyDescent="0.2">
      <c r="A36" s="21"/>
      <c r="B36" s="163"/>
      <c r="C36" s="163"/>
      <c r="D36" s="163"/>
      <c r="E36" s="28"/>
      <c r="F36" s="21"/>
    </row>
    <row r="37" spans="1:6" ht="14.25" x14ac:dyDescent="0.2">
      <c r="A37" s="21"/>
      <c r="B37" s="163"/>
      <c r="C37" s="163"/>
      <c r="D37" s="163"/>
      <c r="E37" s="28"/>
      <c r="F37" s="21"/>
    </row>
    <row r="38" spans="1:6" ht="14.25" x14ac:dyDescent="0.2">
      <c r="A38" s="21"/>
      <c r="B38" s="163"/>
      <c r="C38" s="163"/>
      <c r="D38" s="163"/>
      <c r="E38" s="28"/>
      <c r="F38" s="21"/>
    </row>
    <row r="39" spans="1:6" ht="14.25" x14ac:dyDescent="0.2">
      <c r="A39" s="21"/>
      <c r="B39" s="163"/>
      <c r="C39" s="163"/>
      <c r="D39" s="163"/>
      <c r="E39" s="28"/>
      <c r="F39" s="21"/>
    </row>
    <row r="40" spans="1:6" ht="14.25" x14ac:dyDescent="0.2">
      <c r="A40" s="21"/>
      <c r="B40" s="163"/>
      <c r="C40" s="163"/>
      <c r="D40" s="163"/>
      <c r="E40" s="28"/>
      <c r="F40" s="21"/>
    </row>
    <row r="41" spans="1:6" ht="14.25" x14ac:dyDescent="0.2">
      <c r="A41" s="21"/>
      <c r="B41" s="163"/>
      <c r="C41" s="163"/>
      <c r="D41" s="163"/>
      <c r="E41" s="28"/>
      <c r="F41" s="21"/>
    </row>
    <row r="42" spans="1:6" ht="14.25" x14ac:dyDescent="0.2">
      <c r="A42" s="21"/>
      <c r="B42" s="163"/>
      <c r="C42" s="163"/>
      <c r="D42" s="163"/>
      <c r="E42" s="28"/>
      <c r="F42" s="21"/>
    </row>
    <row r="43" spans="1:6" ht="14.25" x14ac:dyDescent="0.2">
      <c r="A43" s="21"/>
      <c r="B43" s="163"/>
      <c r="C43" s="163"/>
      <c r="D43" s="163"/>
      <c r="E43" s="28"/>
      <c r="F43" s="21"/>
    </row>
    <row r="44" spans="1:6" ht="14.25" x14ac:dyDescent="0.2">
      <c r="A44" s="21"/>
      <c r="B44" s="163"/>
      <c r="C44" s="163"/>
      <c r="D44" s="163"/>
      <c r="E44" s="28"/>
      <c r="F44" s="21"/>
    </row>
    <row r="45" spans="1:6" ht="14.25" x14ac:dyDescent="0.2">
      <c r="A45" s="21"/>
      <c r="B45" s="163"/>
      <c r="C45" s="163"/>
      <c r="D45" s="163"/>
      <c r="E45" s="28"/>
      <c r="F45" s="21"/>
    </row>
    <row r="46" spans="1:6" ht="14.25" x14ac:dyDescent="0.2">
      <c r="A46" s="21"/>
      <c r="B46" s="163"/>
      <c r="C46" s="163"/>
      <c r="D46" s="163"/>
      <c r="E46" s="28"/>
      <c r="F46" s="21"/>
    </row>
    <row r="47" spans="1:6" ht="14.25" x14ac:dyDescent="0.2">
      <c r="A47" s="21"/>
      <c r="B47" s="163"/>
      <c r="C47" s="163"/>
      <c r="D47" s="163"/>
      <c r="E47" s="28"/>
      <c r="F47" s="21"/>
    </row>
    <row r="48" spans="1:6" ht="14.25" x14ac:dyDescent="0.2">
      <c r="A48" s="21"/>
      <c r="B48" s="163"/>
      <c r="C48" s="163"/>
      <c r="D48" s="163"/>
      <c r="E48" s="28"/>
      <c r="F48" s="21"/>
    </row>
    <row r="49" spans="1:6" ht="14.25" x14ac:dyDescent="0.2">
      <c r="A49" s="21"/>
      <c r="B49" s="163"/>
      <c r="C49" s="163"/>
      <c r="D49" s="163"/>
      <c r="E49" s="28"/>
      <c r="F49" s="21"/>
    </row>
    <row r="50" spans="1:6" ht="14.25" x14ac:dyDescent="0.2">
      <c r="A50" s="21"/>
      <c r="B50" s="163"/>
      <c r="C50" s="163"/>
      <c r="D50" s="163"/>
      <c r="E50" s="28"/>
      <c r="F50" s="21"/>
    </row>
    <row r="51" spans="1:6" ht="14.25" x14ac:dyDescent="0.2">
      <c r="A51" s="21"/>
      <c r="B51" s="163"/>
      <c r="C51" s="163"/>
      <c r="D51" s="163"/>
      <c r="E51" s="28"/>
      <c r="F51" s="21"/>
    </row>
    <row r="52" spans="1:6" ht="14.25" x14ac:dyDescent="0.2">
      <c r="A52" s="21"/>
      <c r="B52" s="163"/>
      <c r="C52" s="163"/>
      <c r="D52" s="163"/>
      <c r="E52" s="28"/>
      <c r="F52" s="21"/>
    </row>
    <row r="53" spans="1:6" ht="14.25" x14ac:dyDescent="0.2">
      <c r="A53" s="21"/>
      <c r="B53" s="163"/>
      <c r="C53" s="163"/>
      <c r="D53" s="163"/>
      <c r="E53" s="28"/>
      <c r="F53" s="21"/>
    </row>
    <row r="54" spans="1:6" ht="14.25" x14ac:dyDescent="0.2">
      <c r="A54" s="21"/>
      <c r="B54" s="163"/>
      <c r="C54" s="163"/>
      <c r="D54" s="163"/>
      <c r="E54" s="28"/>
      <c r="F54" s="21"/>
    </row>
    <row r="55" spans="1:6" ht="14.25" x14ac:dyDescent="0.2">
      <c r="A55" s="21"/>
      <c r="B55" s="163"/>
      <c r="C55" s="163"/>
      <c r="D55" s="163"/>
      <c r="E55" s="28"/>
      <c r="F55" s="21"/>
    </row>
    <row r="56" spans="1:6" ht="14.25" x14ac:dyDescent="0.2">
      <c r="A56" s="21"/>
      <c r="B56" s="163"/>
      <c r="C56" s="163"/>
      <c r="D56" s="163"/>
      <c r="E56" s="28"/>
      <c r="F56" s="21"/>
    </row>
    <row r="57" spans="1:6" ht="14.25" x14ac:dyDescent="0.2">
      <c r="A57" s="21"/>
      <c r="B57" s="163"/>
      <c r="C57" s="163"/>
      <c r="D57" s="163"/>
      <c r="E57" s="28"/>
      <c r="F57" s="21"/>
    </row>
    <row r="58" spans="1:6" ht="14.25" x14ac:dyDescent="0.2">
      <c r="A58" s="21"/>
      <c r="B58" s="163"/>
      <c r="C58" s="163"/>
      <c r="D58" s="163"/>
      <c r="E58" s="28"/>
      <c r="F58" s="21"/>
    </row>
    <row r="59" spans="1:6" ht="14.25" x14ac:dyDescent="0.2">
      <c r="A59" s="21"/>
      <c r="B59" s="163"/>
      <c r="C59" s="163"/>
      <c r="D59" s="163"/>
      <c r="E59" s="28"/>
      <c r="F59" s="21"/>
    </row>
    <row r="60" spans="1:6" ht="14.25" x14ac:dyDescent="0.2">
      <c r="A60" s="21"/>
      <c r="B60" s="163"/>
      <c r="C60" s="163"/>
      <c r="D60" s="163"/>
      <c r="E60" s="28"/>
      <c r="F60" s="21"/>
    </row>
    <row r="61" spans="1:6" ht="14.25" x14ac:dyDescent="0.2">
      <c r="A61" s="21"/>
      <c r="B61" s="163"/>
      <c r="C61" s="163"/>
      <c r="D61" s="163"/>
      <c r="E61" s="28"/>
      <c r="F61" s="21"/>
    </row>
    <row r="62" spans="1:6" ht="14.25" x14ac:dyDescent="0.2">
      <c r="A62" s="21"/>
      <c r="B62" s="163"/>
      <c r="C62" s="163"/>
      <c r="D62" s="163"/>
      <c r="E62" s="28"/>
      <c r="F62" s="21"/>
    </row>
    <row r="63" spans="1:6" ht="14.25" x14ac:dyDescent="0.2">
      <c r="A63" s="21"/>
      <c r="B63" s="163"/>
      <c r="C63" s="163"/>
      <c r="D63" s="163"/>
      <c r="E63" s="28"/>
      <c r="F63" s="21"/>
    </row>
    <row r="64" spans="1:6" ht="14.25" x14ac:dyDescent="0.2">
      <c r="A64" s="21"/>
      <c r="B64" s="163"/>
      <c r="C64" s="163"/>
      <c r="D64" s="163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3"/>
      <c r="C67" s="163"/>
      <c r="D67" s="163"/>
      <c r="E67" s="28"/>
      <c r="F67" s="21"/>
    </row>
    <row r="68" spans="1:6" ht="13.5" customHeight="1" x14ac:dyDescent="0.2">
      <c r="A68" s="21"/>
      <c r="B68" s="163"/>
      <c r="C68" s="163"/>
      <c r="D68" s="16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64" t="s">
        <v>18</v>
      </c>
      <c r="C78" s="164"/>
      <c r="D78" s="164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1"/>
      <c r="C83" s="161"/>
      <c r="D83" s="161"/>
      <c r="E83" s="161"/>
      <c r="F83" s="21"/>
    </row>
    <row r="84" spans="1:6" ht="14.25" x14ac:dyDescent="0.2">
      <c r="A84" s="169" t="s">
        <v>29</v>
      </c>
      <c r="B84" s="169"/>
      <c r="C84" s="169"/>
      <c r="D84" s="169"/>
      <c r="E84" s="169"/>
      <c r="F84" s="169"/>
    </row>
    <row r="85" spans="1:6" ht="14.25" x14ac:dyDescent="0.2">
      <c r="A85" s="165" t="s">
        <v>30</v>
      </c>
      <c r="B85" s="165"/>
      <c r="C85" s="165"/>
      <c r="D85" s="165"/>
      <c r="E85" s="165"/>
      <c r="F85" s="16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2"/>
      <c r="C87" s="162"/>
      <c r="D87" s="162"/>
      <c r="E87" s="162"/>
      <c r="F87" s="21"/>
    </row>
    <row r="88" spans="1:6" ht="15" x14ac:dyDescent="0.2">
      <c r="A88" s="168" t="s">
        <v>7</v>
      </c>
      <c r="B88" s="168"/>
      <c r="C88" s="168"/>
      <c r="D88" s="168"/>
      <c r="E88" s="168"/>
      <c r="F88" s="168"/>
    </row>
    <row r="90" spans="1:6" ht="39.75" customHeight="1" x14ac:dyDescent="0.2">
      <c r="B90" s="159"/>
      <c r="C90" s="160"/>
      <c r="D90" s="1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1D4F001-26E2-4DB4-B265-052650327C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25</vt:i4>
      </vt:variant>
    </vt:vector>
  </HeadingPairs>
  <TitlesOfParts>
    <vt:vector size="39" baseType="lpstr">
      <vt:lpstr>04-03-21</vt:lpstr>
      <vt:lpstr>21-05-21</vt:lpstr>
      <vt:lpstr>11-12-21</vt:lpstr>
      <vt:lpstr>12-05-22</vt:lpstr>
      <vt:lpstr>14-07-22</vt:lpstr>
      <vt:lpstr>15-10-22</vt:lpstr>
      <vt:lpstr>08-11-22</vt:lpstr>
      <vt:lpstr>29-04-23</vt:lpstr>
      <vt:lpstr>05-11-23</vt:lpstr>
      <vt:lpstr>11-05-24</vt:lpstr>
      <vt:lpstr>Activités</vt:lpstr>
      <vt:lpstr>2024-09-06 - 24-24488</vt:lpstr>
      <vt:lpstr>2024-12-08 - 24-24662</vt:lpstr>
      <vt:lpstr>2025-05-17 - 25-24951</vt:lpstr>
      <vt:lpstr>Liste_Activités</vt:lpstr>
      <vt:lpstr>'04-03-21'!Print_Area</vt:lpstr>
      <vt:lpstr>'05-11-23'!Print_Area</vt:lpstr>
      <vt:lpstr>'08-11-22'!Print_Area</vt:lpstr>
      <vt:lpstr>'11-05-24'!Print_Area</vt:lpstr>
      <vt:lpstr>'11-12-21'!Print_Area</vt:lpstr>
      <vt:lpstr>'12-05-22'!Print_Area</vt:lpstr>
      <vt:lpstr>'14-07-22'!Print_Area</vt:lpstr>
      <vt:lpstr>'15-10-22'!Print_Area</vt:lpstr>
      <vt:lpstr>'21-05-21'!Print_Area</vt:lpstr>
      <vt:lpstr>'29-04-23'!Print_Area</vt:lpstr>
      <vt:lpstr>Activités!Print_Area</vt:lpstr>
      <vt:lpstr>'04-03-21'!Zone_d_impression</vt:lpstr>
      <vt:lpstr>'05-11-23'!Zone_d_impression</vt:lpstr>
      <vt:lpstr>'08-11-22'!Zone_d_impression</vt:lpstr>
      <vt:lpstr>'11-05-24'!Zone_d_impression</vt:lpstr>
      <vt:lpstr>'11-12-21'!Zone_d_impression</vt:lpstr>
      <vt:lpstr>'12-05-22'!Zone_d_impression</vt:lpstr>
      <vt:lpstr>'14-07-22'!Zone_d_impression</vt:lpstr>
      <vt:lpstr>'15-10-22'!Zone_d_impression</vt:lpstr>
      <vt:lpstr>'2024-12-08 - 24-24662'!Zone_d_impression</vt:lpstr>
      <vt:lpstr>'2025-05-17 - 25-24951'!Zone_d_impression</vt:lpstr>
      <vt:lpstr>'21-05-21'!Zone_d_impression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2023-11-16T20:10:09Z</cp:lastPrinted>
  <dcterms:created xsi:type="dcterms:W3CDTF">1996-11-05T19:10:39Z</dcterms:created>
  <dcterms:modified xsi:type="dcterms:W3CDTF">2025-05-17T20:29:39Z</dcterms:modified>
</cp:coreProperties>
</file>